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95" windowWidth="19440" windowHeight="9720"/>
  </bookViews>
  <sheets>
    <sheet name="Masterlist" sheetId="4" r:id="rId1"/>
  </sheets>
  <definedNames>
    <definedName name="Status">#REF!</definedName>
  </definedNames>
  <calcPr calcId="125725" iterateDelta="1E-4"/>
</workbook>
</file>

<file path=xl/sharedStrings.xml><?xml version="1.0" encoding="utf-8"?>
<sst xmlns="http://schemas.openxmlformats.org/spreadsheetml/2006/main" count="1102" uniqueCount="434">
  <si>
    <t>Project Title</t>
  </si>
  <si>
    <t>Project Description</t>
  </si>
  <si>
    <t>Program Title</t>
  </si>
  <si>
    <t>Program Leader</t>
  </si>
  <si>
    <t>Project Leader</t>
  </si>
  <si>
    <t>Project Objectives</t>
  </si>
  <si>
    <t>Project Location(s)</t>
  </si>
  <si>
    <t>Project Beneficiary(ies)</t>
  </si>
  <si>
    <t>Project Status</t>
  </si>
  <si>
    <t>Project Accomplishments</t>
  </si>
  <si>
    <t>Agencies</t>
  </si>
  <si>
    <t>Personnel Involved</t>
  </si>
  <si>
    <t>MFO No.</t>
  </si>
  <si>
    <t>DOST Priority Thrust</t>
  </si>
  <si>
    <t>R&amp;D Priority Thrust</t>
  </si>
  <si>
    <t>Sector</t>
  </si>
  <si>
    <t>Project Duration Date</t>
  </si>
  <si>
    <t>Start</t>
  </si>
  <si>
    <t>End</t>
  </si>
  <si>
    <t>Total Project Cost</t>
  </si>
  <si>
    <t>Amount Previous Years Releases</t>
  </si>
  <si>
    <t>Project Staff</t>
  </si>
  <si>
    <t>Funding</t>
  </si>
  <si>
    <t xml:space="preserve">Implementing </t>
  </si>
  <si>
    <t>Cooperating</t>
  </si>
  <si>
    <t>Monitoring</t>
  </si>
  <si>
    <t>Year                   (Ex. 1, 2)</t>
  </si>
  <si>
    <t>Calendar Year Funded</t>
  </si>
  <si>
    <t>Budget Breakdown</t>
  </si>
  <si>
    <t>PS</t>
  </si>
  <si>
    <t>MOOE</t>
  </si>
  <si>
    <t>EO</t>
  </si>
  <si>
    <t>Date Released</t>
  </si>
  <si>
    <t>Amount Released</t>
  </si>
  <si>
    <t>Savings</t>
  </si>
  <si>
    <t>Budget Allocation</t>
  </si>
  <si>
    <t>Budget Expenditures</t>
  </si>
  <si>
    <t>Balance (Funds Available)</t>
  </si>
  <si>
    <t>Total Released</t>
  </si>
  <si>
    <t>Balance for Release</t>
  </si>
  <si>
    <t xml:space="preserve">Amount GAA Succeeding Releases  </t>
  </si>
  <si>
    <t>LIST OF COMMON DATA FIELDS FOR THE NATIONAL R&amp;D INFORMATION SYSTEM</t>
  </si>
  <si>
    <t>Ranking</t>
  </si>
  <si>
    <t>Note: Highlighted columns are part of the DBM requirements</t>
  </si>
  <si>
    <t>PAP Code</t>
  </si>
  <si>
    <t>KRA Code</t>
  </si>
  <si>
    <t>Project Code (System Generated)</t>
  </si>
  <si>
    <t>Developing Appropriate Technologies for the Forest-Based Industries and Communities</t>
  </si>
  <si>
    <t>Non-Wood Raw Materials for R&amp;D</t>
  </si>
  <si>
    <t>Collect various non-wood forest-based raw materials for some R&amp;D projects of the Institute</t>
  </si>
  <si>
    <t>Collection various non-wood forest-based raw materials for R&amp;D projects of the Institute</t>
  </si>
  <si>
    <t>FPRDI Researchers</t>
  </si>
  <si>
    <t>Entire Philippines</t>
  </si>
  <si>
    <t>Collected Non-wood raw materials for use in R&amp;D and distributed to the following projects: a) 20 culms of “kauayan- tinik” for Engr. J. Carandang’s project on corrugated bamboo sheets; b) 10 culms each of “kauayan tinik” for Dr. Garcia’s project on heat treatment of bamboo and mass rearing of powder post beetles; c) I culm each of  “kauayan tinik” and “kauayan -killing” (Bambusa vulgaris), for Dr. C.M.Garcia’s project “Boiling in oil and heat treatment of bamboo” from LBES and d) 5 poles each of “kauayan-tinik” (Bambusa blumeana), “killing” (Bambusa vulgaris), and 3 poles each of “kauayan-dilau” (B.vulgaris cv. vittata) and “buhong-dilau” (Schizostacyum brachycladum) for Ms. S. M Pelayo’s  Project “Preservation of the natural color of green, yellow and striated bamboo” from LBES, Mt Makiling and Kawayan Farms, Palilia, Rizal</t>
  </si>
  <si>
    <t>on-going</t>
  </si>
  <si>
    <t>A.2.a</t>
  </si>
  <si>
    <t>Countryside Development and Inclusive Growth</t>
  </si>
  <si>
    <t>Non-food Processing</t>
  </si>
  <si>
    <t>Furniture</t>
  </si>
  <si>
    <t>Robert A. Natividad</t>
  </si>
  <si>
    <t>Fernando C. Pitargue, Jr</t>
  </si>
  <si>
    <t>Prscilla B. Ruin</t>
  </si>
  <si>
    <t>Regular</t>
  </si>
  <si>
    <t>FPRDI</t>
  </si>
  <si>
    <t>2002 - Present</t>
  </si>
  <si>
    <t>Resistance of Forest Woody Vines to Fungi and Insects</t>
  </si>
  <si>
    <t>Determine the natural decay resistance of forest woody vines to biodeteriorating organisms; and (2) Classify forest woody vines based on its resistance to fungal and insect attack.</t>
  </si>
  <si>
    <t xml:space="preserve">Project involves determination of natural decay resistance of forest woody vines to biodeteriorating agents. </t>
  </si>
  <si>
    <t>Furniture and Handicraft Industries and Enterprises</t>
  </si>
  <si>
    <t>The forest woody vine samples were further exposed indoor and outdoor to natural populations of wood destroying organisms under field conditions. The species of woody vines being subjected for the evaluation of natural durability are as follows: 1) kamagsa-brown (Agelea macrophylla), kamagsang-itim (A. borneensi), tilob (Dicranopteris linearis), saga-saga (Dalbergi pinnata), bakas-kalabaw (Bauhinia pauciflora), katmon-katmon (Tetracera scandens), partugtong-itim (Parameria laevigata), gulyasan (Artabotrys blumei), bahuan (Flagellaria indica), talipan (Ampelocissus sp.), lagitik (Illegera luzonensis), tubli (Derris elliptica), gulyasang-itim (Goniothalamous philippinensis), balanak (Uncaria perottettii) and nipay (Mucuna pruriens). Out of the 16 woody vines, six species were collected in 2008 while five species each were collected in 2009 and 2010.</t>
  </si>
  <si>
    <t>Increasing Industry Competitiveness</t>
  </si>
  <si>
    <t>Caloy M. Garcia</t>
  </si>
  <si>
    <t xml:space="preserve">MR San Pablo; BC Navor; MM Balbuena </t>
  </si>
  <si>
    <t>January 2008 – December 2012</t>
  </si>
  <si>
    <t>Chemical Analysis of Some Economically Important Forest  Vines</t>
  </si>
  <si>
    <t>Determine the chemical properties of some economically important forest vines.</t>
  </si>
  <si>
    <t>Determination of the chemical properties of some economically important forest vines.</t>
  </si>
  <si>
    <t>Percent moisture content, % ash content and % hot water content of Year 2 and Year 3 samples has been analyzed</t>
  </si>
  <si>
    <t>completed</t>
  </si>
  <si>
    <t>Aimee Beatrix R. Habon</t>
  </si>
  <si>
    <t xml:space="preserve">J  Buendia; and Abbie Gay U Lagunda </t>
  </si>
  <si>
    <t>4/1/2009 to Dec 2012</t>
  </si>
  <si>
    <t>Evaluation of Strength and Weathering Properties of     Corrugated Bamboo Veneer Sheets (CBVS) for Roofing</t>
  </si>
  <si>
    <t>(1) Determine the effects of the type of glue (PF) on the properties of CBS; (2) Determine the effects of different coating materials on the physical and strength properties of CBVS before and after weathering; (3) Service test experimental panels and assess each strength properties every 6 months of exposure to 2 years; and (4) Determine production cost.</t>
  </si>
  <si>
    <t>Determination and improvement of the properties of CBS for roofing.</t>
  </si>
  <si>
    <t>Rural Communities</t>
  </si>
  <si>
    <t>FPRDI &amp; Atimonan, Quezon</t>
  </si>
  <si>
    <t>A request letter was made for Mayor Jose F. Mendoza of Atimonan, Quezon for the installation of CBVS.  A courtesy call happened on 03 August 2011.  For briefing purposes, the project leader presented a powerpoint presentation of the project to Mayor Mendoza and some of his staff.  Mayor Mendoza volunteered his experimental and demonstration agricultural/farm land in Brgy. Balubad to install the experimental CBVS.  The site is in a coastal area.  The 15 coated and 5 uncoated CBVS were installed in the frame.  Each coated and uncoated CBVS was placed alternately with each other in five rows of 4 columns.  After fixing (nailing) the CBVS, the frame was anchored to the ground using concrete and applied with preservative.  Ten coated and uncoated CBVS were also installed at the back of the particleboard pilot plant for parallel weathering/exposure test. Mr. Julius Layco, agricultural aide, who is assigned at the experimental demo farm land was tasked to monitor daily the CBVS with respect to weather status and observations on whatever changes would occur on the CBVS.  Two forms are being used for the monitoring of CVBS. After two months of exposure, the team evaluated the installed CBVS in Atimonan. Evaluation was done by visual inspection and description of its appearance was recorded.  It was observed that three uncoated CBVS had depth and length delamination from 1mm to 2.5mm and 3 mm to 10mm, respectively.  No delamination was observed on the coated CBVS in Atimonan and FPRDI.</t>
  </si>
  <si>
    <t>Agriculture and Forestry - Bamboo</t>
  </si>
  <si>
    <t>Housing and Construction</t>
  </si>
  <si>
    <t xml:space="preserve">JP Carandang </t>
  </si>
  <si>
    <t xml:space="preserve">Josefina P Carandang </t>
  </si>
  <si>
    <t>NA Ramos; RB Castillo; and EM Atienza</t>
  </si>
  <si>
    <t>Thermogravimetric Characterization of Lignocellulosic Biomass</t>
  </si>
  <si>
    <t>Characterize and compare chemical and thermal analysis of the lignocellulosic biomass using wet chemical methods and thermogravimetric analysis, respectively.</t>
  </si>
  <si>
    <t>Characterization and comparisson of chemical and thermal analysis of the lignocellulosic biomass using wet chemical methods and thermogravimetric analysis, respectively.</t>
  </si>
  <si>
    <t xml:space="preserve"> June 2013</t>
  </si>
  <si>
    <t>FPRDI and Other Researchers</t>
  </si>
  <si>
    <t>Addressing Pressing National Concerns</t>
  </si>
  <si>
    <t>Energy</t>
  </si>
  <si>
    <t>Lignocellulosic Feedstock</t>
  </si>
  <si>
    <t xml:space="preserve">Jenifer P Tamayo </t>
  </si>
  <si>
    <t>FP Fernandez , CT Lulo , AM Manto,                      AV Mosteiro, FJ Centeno, CB Eguia</t>
  </si>
  <si>
    <t>Resistance of Wood Wool Cement Bonded Board to Insect and Fungal Decay</t>
  </si>
  <si>
    <t xml:space="preserve"> (1) Collect, isolate and identify the major biodeteriorating agents of wood wool cement bonded board and determine their economic importance;  and (2) Determine the relative resistance or susceptibility of wood wool cement bonded board against insect and fungal attack.</t>
  </si>
  <si>
    <t>Determination of the relative resistance or susceptibility of wood wool cement bonded board against insect and fungal attack.</t>
  </si>
  <si>
    <t>Housing and Builders Industries</t>
  </si>
  <si>
    <t xml:space="preserve">FPRDI </t>
  </si>
  <si>
    <t>The first and second batch of painted and unpainted FPRDI WWCBs as ceiling, siding and paneling were still free from termite damage after 9.0 years and 8.5 years of exposure in-service, respectively. The previously active termite population of Nasutitermes luzonicus, Microcerotermes losbañosensis and Macrotermes gilvus abandoned the board samples. The previously constructed termite earthen tubes collapsed and subterranean termites did not cause any remarkable damage on WWCB due to unavailability of food source. The coatings of fibers by inorganic binder cement enhanced the protection of WWCB against termite attack. In addition, the salinity of cement and limited moisture content of the boards might have affected the fungal development throughout the exposure period.</t>
  </si>
  <si>
    <t xml:space="preserve">Agriculture and Forestry </t>
  </si>
  <si>
    <t>BC Navor (10);  MM Balbuena (10); C. Dionglay (50); E Romanillos (30); and RF Molina (50)</t>
  </si>
  <si>
    <t>FPRDI Herbarium and Xylarium for Research and Development</t>
  </si>
  <si>
    <t>1) Enlarge and maintain voucher collections of FPRDI herbarium and xylarium;  and (2) Classify and prepare database of herbarium and xylarium collection for easy retrieval of needed information.</t>
  </si>
  <si>
    <t>Involves maintenance and upgrading of herbarium and xylarium</t>
  </si>
  <si>
    <t>Continuing</t>
  </si>
  <si>
    <t>Completed re-labeling and updating information attached on trade Samples (TS) collection ( a total of 4,217 samples). A total of 1,239 samples (of families Acanthaceae to Compositae) of Foreign Woods (FW) were re-labeled and information attached on them updated.  These hundred nineteen samples (319) samples were distributed to student, government and private institutions.  Prepared a total of 434 new standard-sized samples composed of eight (8) species for distribution on sale, exchange or donation.  About twenty (20) new herbarium vouchers were collected, pressed and dried and kept in FPRDI Herbarium.</t>
  </si>
  <si>
    <t>Agriculture and Forestry</t>
  </si>
  <si>
    <t xml:space="preserve">Ramiro P Escobin </t>
  </si>
  <si>
    <t>JP Maningas (50); FC Pitargue, Jr. (30); and GP Estudillo (20); PB Ruin (50); and RF Molina (50)</t>
  </si>
  <si>
    <t>Resistance of Auri (Acacia auriculiformis A. Cunn, Ex. Benth)</t>
  </si>
  <si>
    <t>(1) Determine the natural decay resistance of A. auriculiformis to biodeteriorating organisms; and (2) Classify A. auriculiformis based on its resistance to fungal and insect attack.</t>
  </si>
  <si>
    <t>Determination of the natural decay resistance of A. auriculiformis to biodeteriorating organisms</t>
  </si>
  <si>
    <t>Regular monitoring of the experimental set-up was done.  Seventy four percent of the stakes from the butt of the 8-year old auri, 70.0% from the mid and top portions were initially attacked by decay fungi.  Initial damage by termites were also observed on 80.0% and 90.0% of the mid and top portions. In 20 year old auri, initial attack by decay was observed on 50.0%, 44.4% and 70.0% of the stakes from the butt, mid and top portions respectively.  Initial damage by termites was observed on 100% of the stakes from the butt and middle portions.</t>
  </si>
  <si>
    <t>Marciana R San Pablo</t>
  </si>
  <si>
    <t xml:space="preserve">BC Navor (20); and MM  Balbuena (20)  </t>
  </si>
  <si>
    <t>Resistance of Lemon Scented Gum [Corymbia citriodora (Hook.)    K.D. Hill &amp;  L.A.S. Johnson] , Jarrah (Eucalyptus marginata Donn. Ex Smith) and Timor   White Gum (E. urophylla) to Fungal and Insect Attack</t>
  </si>
  <si>
    <t>1) Determine the natural decay resistance of C. citriodora, E. marginata and E. urophylla to biodeteriorating organisms; and (2). Classify C. citriodora, E. marginata and E. urophylla based on their resistance to fungal and insect attack.</t>
  </si>
  <si>
    <t>Determination of  the natural decay resistance of C. citriodora, E. marginata and E. urophylla to biodeteriorating organisms</t>
  </si>
  <si>
    <t>Accelerated tests on the resistance of wood samples of C. citriodora to test insects and fungi have been completed.</t>
  </si>
  <si>
    <t xml:space="preserve">MR San Pablo (30); KG  Bueser (120); and SC Micosa (100); BC Navor (50); M.M. Balbuena (50); and R.F. Molina (50) </t>
  </si>
  <si>
    <t>Revised Wood Identification Handbook for Philippine Timbers (Vol. I)</t>
  </si>
  <si>
    <t xml:space="preserve">(1) Revise the 3-volume wood identification handbook for Philippine timbers by Meniado et al (1974, 1975, 1981);  and (2) Publish a revised version in a single volume.  </t>
  </si>
  <si>
    <t xml:space="preserve">Revision of the 3-volume wood identification handbook for Philippine timbers by Meniado et al (1974, 1975, 1981);  and (2) Publish a revised version in a single volume.  </t>
  </si>
  <si>
    <t>Researchers and Academe</t>
  </si>
  <si>
    <t>About 128 species/taxa had been studied</t>
  </si>
  <si>
    <t>JP Maningas (50); MDR Ramos (30); and FC Pitargue, Jr.(30); PB Ruin (30); and RF Molina (30)</t>
  </si>
  <si>
    <t>Revised Wood Identification Handbook for Philippine Timbers (Vol. II)</t>
  </si>
  <si>
    <t>Augment the Revised Wood Identification Handbook for Philippine Timbers to include minor and lesser used and recently introduced plantation species in a single volume (Volume 2).</t>
  </si>
  <si>
    <t>Augmentation of the Revised Wood Identification Handbook for Philippine Timbers to include minor and lesser used and recently introduced plantation species in a single volume (Volume 2).</t>
  </si>
  <si>
    <t>Agrivulture and Forestry</t>
  </si>
  <si>
    <t>Chemical Properties of Plantation Grown Lemon-Scented Gum [Corymbia citriodora (Hook.) K.D.  Hill &amp; L.A.S. Johnson] and Earpod [ Enterolobium cyclocarpum (Jacq.) Griseb.]</t>
  </si>
  <si>
    <t>Determine chemical properties of  lemon scented gum and earpod.</t>
  </si>
  <si>
    <t>Determination of the chemical properties of  lemon scented gum and earpod.</t>
  </si>
  <si>
    <t xml:space="preserve">Sept. 2013   </t>
  </si>
  <si>
    <t>Three plantation-grown Corymbia citriodora trees were collected and three (3) discs each from the butt, middle and top portions of the three C. citriodora trees were prepared as specimens for chemical property determination. The wood specimens were chipped, ground and sieved to pass 40 and 100 mesh sieves. Samples were stored in ball jars and equilibrated prior to analysis. Chemical properties such as moisture content, ash content, hot-water soluble, 1% sodium hydroxide, alcohol-cyclohexane, lignin content and holocellulose content were determined.</t>
  </si>
  <si>
    <t>Afeiculture and Forestry</t>
  </si>
  <si>
    <t xml:space="preserve">Irma I Palanginan </t>
  </si>
  <si>
    <t>FJ Centeno (40); AM Manto (40); and JC Cangao (40)</t>
  </si>
  <si>
    <t>Sound Insulation Property of Multi-Layer Composites</t>
  </si>
  <si>
    <t>Determine the sound insulation property, expressed in sound reduction index (SRI), of three-layer composites at different polystyrene (PS) thickness.</t>
  </si>
  <si>
    <t>Determination of the sound insulation property, expressed in sound reduction index (SRI), of three-layer composites at different polystyrene (PS) thickness.</t>
  </si>
  <si>
    <t>Fabrication of multi-layer composites using various thicknesses of expanded polystyrene as core layer.</t>
  </si>
  <si>
    <t xml:space="preserve">Dwight A Eusebio </t>
  </si>
  <si>
    <t>CV Dionglay (100), and RF Molina (100)</t>
  </si>
  <si>
    <t>Physical and Mechanical Properties of Philippine-Grown Earpod   [Enterolobium cyclocarpum (Jacq.) Griseb.]</t>
  </si>
  <si>
    <t>(1) Determine the physical (relative density, moisture content and shrinkage characteristics) and mechanical properties (static bending, compression parallel and perpendicular to grain, shear, hardness, toughness and tension parallel to grain) of earpod; and (2)Recommend possible end use of plantation-grown earpod.</t>
  </si>
  <si>
    <t>Determination of the physical (relative density, moisture content and shrinkage characteristics) and mechanical properties (static bending, compression parallel and perpendicular to grain, shear, hardness, toughness and tension parallel to grain) of earpod; and (2)Recommend possible end use of plantation-grown earpod.</t>
  </si>
  <si>
    <t xml:space="preserve">Elvina O  Bondad </t>
  </si>
  <si>
    <t>FM Talatala (50) ; R Dimapilis (50); and CV  Dionglay  (20)</t>
  </si>
  <si>
    <t>Natural Durability of Plantation  Earpod [Enterolobium cyclocarpum (Jacq.) Griseb] to Wood Destroying Organisms</t>
  </si>
  <si>
    <t>(1) Determine the natural decay resistance of E. cyclocarpum to biodeteriorating organisms; and (2) Classify E. cyclocarpum based on its resistance to fungal and insect attack.</t>
  </si>
  <si>
    <t>Determination of  the natural decay resistance of E. cyclocarpum to biodeteriorating organisms</t>
  </si>
  <si>
    <t xml:space="preserve">Kharina G  Bueser </t>
  </si>
  <si>
    <t>BC Navor (20); and M.M. Balbuena (20)</t>
  </si>
  <si>
    <t>Wood Anatomy and Fiber Morphology of Plantation-Grown Earpod [Enterolobium cyclocarpium (Jacq.) Griseb.]</t>
  </si>
  <si>
    <t>Determine the wood anatomical properties and fiber morphology of plantation-grown Earpod.</t>
  </si>
  <si>
    <t>Determination of  the wood anatomical properties and fiber morphology of plantation-grown Earpod.</t>
  </si>
  <si>
    <t>Mario DR Ramos</t>
  </si>
  <si>
    <t xml:space="preserve">JP Maningas (25), RE Cortez (25); FC Pitargue, Jr. (20); and R.P. Escobin (20) PB  Ruin (20) </t>
  </si>
  <si>
    <t>Thermal Conductivity and Resistivity of Composites Phase I: WWCB/WFRCB/EPS (Yr 1)  Phase II: Multi Layer Composites (Yr 2)</t>
  </si>
  <si>
    <t>Determine the thermal conductivity and resistivity of wood wool cement board (WWCB), wood fiber reinforced cement board (WFRCB), expanded polystyrene (EPS)</t>
  </si>
  <si>
    <t>Determination of the thermal conductivity and resistivity of wood wool cement board (WWCB), wood fiber reinforced cement board (WFRCB), expanded polystyrene (EPS)</t>
  </si>
  <si>
    <t xml:space="preserve">Dwight A. Eusebio     </t>
  </si>
  <si>
    <t>Carlos V. Dionglay   (100); and  Relita F. Molina        (100)</t>
  </si>
  <si>
    <t>Wood Anatomy and Related Properties of Naturally Grown Philippine Teak (Tectona philippinensis Benth. &amp; Hook. f.)</t>
  </si>
  <si>
    <t>Study the wood anatomical properties of Philippine teak, determine the patterns of variation of some wood quality indicators, e.g., relative density and fiber length, and evaluate the species strength and related properties</t>
  </si>
  <si>
    <t>Determination of  the wood anatomical properties of Philippine teak, determine the patterns of variation of some wood quality indicators, e.g., relative density and fiber length, and evaluate the species strength and related properties</t>
  </si>
  <si>
    <t xml:space="preserve">Coordinated/negotiated involved parties/cooperators of the project. Conducted dialogues and consultations with government agencies, e.g., Conducted preliminary review of related literature on Philippine teak. Laboratory supplies, materials and equipment had also been purchased.   Department of Environment and Natural Resources (DENR) Region IV-A CALABARZON in Calamba City; Provincial Environment and Natural Resources Office (PENRO) and Community Environment and Natural Resources Office (CENRO), Batangas City; and Local Government Units (LGUs) - Lobo, Batangas and discussed the objectives and significance of the project. Negotiations with Batangas State University (BSU), Lobo campus had also been conducted as other possible cooperator of the project. Supporting documents, pertinent papers and other legalities involving cutting and collection of Philippine teak logs in study site were all laid down. </t>
  </si>
  <si>
    <t xml:space="preserve">Arsenio B Ella </t>
  </si>
  <si>
    <t>EO Bondad (70) EP Domingo (100)</t>
  </si>
  <si>
    <t>NRCP</t>
  </si>
  <si>
    <t>Philippine Raw Materials Sourcebook IV. (Holiday Décor, Woodcarving, Furniture, Wearables, Gifts)</t>
  </si>
  <si>
    <t>(1) Publish a sourcebook designed to introduce and promote various indigenous raw materials available from different regions to broaden the supply base for furniture and handicrafts and foster community-based entrepreneurial activities in the countryside; (2) Provide market linkages between the raw material producers/suppliers and manufacturers and the public on the utilization of different raw materials presented; (3) Help exporters, manufacturers identify and source their raw material requirements from different producers and suppliers to lower cost of inputs and enhance their competitiveness; and (4) Provide information on the propagation methods of some species for possible domestication in CBFM areas, tree farms and private lands to sustain raw material supply.</t>
  </si>
  <si>
    <t xml:space="preserve">Publication of a sourcebook designed to introduce and promote various indigenous raw materials available from different regions to broaden the supply base for furniture and handicrafts and foster community-based entrepreneurial activities in the countryside; </t>
  </si>
  <si>
    <t>Documented some 20 plant species and their products; started drafting of report.</t>
  </si>
  <si>
    <t xml:space="preserve">Handiraft </t>
  </si>
  <si>
    <t>RP Escobin (30); RA Natividad (30); and ER Barile (50)</t>
  </si>
  <si>
    <t>DOST-SETUP</t>
  </si>
  <si>
    <t>SETUP</t>
  </si>
  <si>
    <t>Technology Adoption and Utilization of Community-Based Pili and other By-products Processing and Packaging in the Province of Camarines Norte</t>
  </si>
  <si>
    <t>Camarines Norte</t>
  </si>
  <si>
    <t>Maximize the utilization of pili resources in Camarines Norte through the establishment of a sustainable community-based pili enterprise, develop and promote technology packages for adoption and commercialization.</t>
  </si>
  <si>
    <t>Establishment of a sustainable community-based pili enterprise, develop and promote technology packages for adoption and commercialization.</t>
  </si>
  <si>
    <t>Pili resins dependent communities</t>
  </si>
  <si>
    <t>Florena Samiano</t>
  </si>
  <si>
    <t>DA-BAR</t>
  </si>
  <si>
    <t>Efficacy of Boiling Bamboo in Oil against Wood Destroying Organisms</t>
  </si>
  <si>
    <t>(1) Evaluate the efficacy of boiling bamboo in oil against post harvest pests of bamboo; and (2) Determine the cost of using boiling in oil as a treatment against insect and fungal attack in bamboo</t>
  </si>
  <si>
    <t>Evaluation of the efficacy of boiling bamboo in oil against post harvest pests of bamboo</t>
  </si>
  <si>
    <t xml:space="preserve">The efficacy of boiling bamboo in oil against wood destroying insects and fungi was evaluated under laboratory conditions. </t>
  </si>
  <si>
    <t>BC Navor; MM Balbuena</t>
  </si>
  <si>
    <t>Comparative Preservation Techniques of Rattan</t>
  </si>
  <si>
    <t>1) Determine the comparative performance of the various treatment technologies of rattan; (2) Validate the effectivity of currently used wood preservatives and boiling rattan in oil method against post-harvest pests of rattan; and  (3) Determine the cost and benefits of using the treatment methods.</t>
  </si>
  <si>
    <t>Determination of  the comparative performance of the various treatment technologies of rattan</t>
  </si>
  <si>
    <t>Evaluation of the efficacy of boiling rattan in oil and chemical treatment against wood destroying fungi under laboratory conditions has been completed. Chemical treatment provided effective protection to rattan compared to boiling in oil treatment in controlling fungal attack. The degree of fungal infection in chemically-treated rattan varied and ranged from without to slightly attack after 9 months of exposure. Untreated rattan surface sustained initial attack as early as 7 days but fungal growth continued showing 75 to 78.5% infection in 6 to 9 months. The cut ends sustained 100% fungal attack while the surfaces of chemically treated rattan were still free from fungal attack after 12th month of exposure.</t>
  </si>
  <si>
    <t xml:space="preserve">Characterization and Efficacy of Plantation Grown Lemon-Scented Gum [Corymbia citriodora (Hook.) K.D. Hill &amp; L.A.S. Johnson] Volatile Oil Against Wood Destroying Organisms     </t>
  </si>
  <si>
    <t xml:space="preserve">Characterize and determine efficacy of plantation-grown lemon-scented gum [C. citriodora (Hook.) K.D. Hill &amp; L.A.S. Johnson]  volatile oil against wood destroying organisms.                      </t>
  </si>
  <si>
    <t xml:space="preserve">Characterization and determination of efficacy of plantation-grown lemon-scented gum [C. citriodora (Hook.) K.D. Hill &amp; L.A.S. Johnson]  volatile oil against wood destroying organisms.                      </t>
  </si>
  <si>
    <t>The volatile oil extracted from plantation grown lemon-scented gum [Corymbia citriodora (Hook.) K.D. Hill &amp; L.A.S. Johnson] was characterized and evaluated against termites.  The yield of the light yellow volatile oil extracted from C. citriodora is 3.8% based on oven-dry weight.  Gas chromatographic analysis showed that the major component of the volatile oil is citronellol and linallol.  On further fractionation of the oil into its methanol and hexane fractions, gas chromatographic analysis showed that the methanol fraction was found to be rich in citronellol while the hexane fraction was found to be mainly consist of citronellal, an aldehyde.</t>
  </si>
  <si>
    <t>JC Cangao (40); A Manto (40); and FJ Centeno (40)</t>
  </si>
  <si>
    <t>Preservative Treatment of Some Plantation Species for Banana Props and Pallets Using Copper Chrome Arsenate (CCA) and Boron Compounds by Full Cell Process</t>
  </si>
  <si>
    <t>(1) Established the optimum treatment schedule of plantation species for props and pallets using Copper Chrome Arsenate (CCA) and Boron compounds; (2) Determine the service life of plantation species used as props pressure-treated with CCA and plantation species used as pallets treated with boron compounds; and (3) Conduct cost-benefit analyses of pressure-treated plantation for props and lumber for pallets.</t>
  </si>
  <si>
    <t>Determination of  the optimum treatment schedule of plantation species for props and pallets using Copper Chrome Arsenate (CCA) and Boron compounds</t>
  </si>
  <si>
    <t>Banana Plantation Owners &amp; Farmers</t>
  </si>
  <si>
    <t>Collected samples of Gian ipil ipil (Leucaena leucocephala), Mahogany (Swietenia macrophylla)), Bagras ( Eucalyptus deglupta), and Yemane (Gmelina arborea), (Fifty (50) pieces for each species were marked as representative samples for each treatment).  The samples were air dried to an average moisture content of about 40% prior to pressure treatment with 8% concentration level of CCA.  The treated samples obtained an average retention level ranging from 12.5Kg/cubic meter to 15.0 Kg/cubic meter.  (based on code retention level).  The treated materials were conditioned for at least two weeks prior to delivery and installation to the banana plantation in Davao City and Bukidnon Province.  The installed CCA treated props will be inspected during the second and third quarter of 2012 to determine the presence of decay or borer attack.</t>
  </si>
  <si>
    <t>Koronadal, Bukidnon, Butuan, Davao</t>
  </si>
  <si>
    <t>Catalino L. Pabuayon</t>
  </si>
  <si>
    <t>Amelia Castro</t>
  </si>
  <si>
    <t>FPRDI ,Zetryll Chemicals,       Phil. Inc. SFDM.QC.     PACWOOD, Inc. Butuan City       Joint Ventures Cooperative, Inc.</t>
  </si>
  <si>
    <t>Development of Plywood Adhesive from Anahaw Seeds</t>
  </si>
  <si>
    <t>1) Determine the proximate chemical composition of anahaw seeds; (2) Formulate different plywood adhesives from anahaw seed flour by varying the PF to carbohydrate-based glue ratio; (3) Determine the thermal stability of the different formulated adhesives using thermogravimetric analysis (TGA); (4) Evaluate the  performance of the developed plywood adhesives against commercial hot-setting adhesive; and (5) Determine the formaldehyde emission content of the best formulated adhesive from anahaw seed flour and the commercial PF and UF adhesives; and 6) Determine the cost of producing plywood adhesives from anahaw seed flour.</t>
  </si>
  <si>
    <t>Formulation of Plywood Adhesives from Anahaw seeds flour</t>
  </si>
  <si>
    <t>Plywood Manufacturers</t>
  </si>
  <si>
    <t>Plywood glue mixes were prepared from anahaw seed flour.  The commercial phenol-formaldehyde (PF) was mixed with 8,10 and 12% by weight of anahaw seed flour and 8 and 10% whet flour.  The total solids, viscosity and pH of the glue mixes were determined.Plywood test panels from veneers were prepared using five different glue mixes.  The conditions employed in the gluing were as follows: glue spread –  155 g/m2, pressing times -       3 and 4 minutes, temperature – 140oC and pressure -</t>
  </si>
  <si>
    <t>Ryan B. Lapuz</t>
  </si>
  <si>
    <t>AM Manto (30); AV Mosteiro (30); CB Eguia (30); andFD Centeno (30);  and NA Ramos (30)</t>
  </si>
  <si>
    <t>Development of Spalted Wood from Malapapaya [Polyscias nodosa (Blume) Seem] , Moluccan sau [Paraserianthes falcataria (L.) Nielsen] Sampaloc (Tamarindus indica L.) and Yemane (Gmelina arborea Roxb)</t>
  </si>
  <si>
    <t>(1)  Determine the species of white rot fungi that will produce good spalting in malapapaya, moluccan sau, sampaloc and yemane;( 2)  Determine the temperature, moisture content and time frame needed for the spalting process; and (3) Establish the optimum conditions necessary for the spalting process.</t>
  </si>
  <si>
    <t>Screening of 3 species of white rot fungi were continued. Growth patterns of these fungi were observed if they will really be producing zone lines. More isolates were also prepared in preparation for the wood block test that will be conducted.</t>
  </si>
  <si>
    <t>Shirley A. Pelayo</t>
  </si>
  <si>
    <t>BC Navor  (50); and M Balbuena (50)</t>
  </si>
  <si>
    <t xml:space="preserve">Screening and Isolation of Cellulose-Degrading Microorganisms in Coconut Rhinoceros Beetle [Oryctes rhinoceros] I. larvae of Philippine Forests  </t>
  </si>
  <si>
    <t xml:space="preserve">Detect, isolate, purify and maintain cultures of cellulolytic or lignocellulolytic microorganisms from Oryctes rhinoceros I. for further use in the FPRDI Biotechnology Laboratory.    </t>
  </si>
  <si>
    <t>Five bacterial isolates have been produced and maintained  on CMC slants.  Enzymatic activity for FB111 was initially determined.</t>
  </si>
  <si>
    <t>Rowena E. Ramos</t>
  </si>
  <si>
    <t>AM Manto (40); AV Mosteiro (30); and CEguia (30)</t>
  </si>
  <si>
    <t>Thermal Modification of Kauayan-Tinik (Bambusa blumeana Schultes f.)</t>
  </si>
  <si>
    <t>Study the effects of thermal modification on the physico-mechanical properties of kauayan-tinik</t>
  </si>
  <si>
    <t>Determination of  the effects of thermal modification on the physico-mechanical properties of kauayan-tinik</t>
  </si>
  <si>
    <t xml:space="preserve">Bamboo poles were collected and sample specimens were prepared for TM process.  Thermal modification were performed using the modified steaming chamber fitted with auxiliary heaters to reached target temperature.  Various combinations of temperature and duration were used in the TM process.  </t>
  </si>
  <si>
    <t>Bamboo</t>
  </si>
  <si>
    <t>TZ Ebron (20),  PF Cruz (20), RB Castillo (20), NA Ramos (20),  BC Navor (30), MM Balbuena (30), EM Atienza (15), EL Malayba (20), and  J. Garcia (20)</t>
  </si>
  <si>
    <t>Processing Characteristics of Industrial Tree Plantation-Grown Earpod [Enterolobium cyclocarpum (Jacq.) Griseb.] a)      Sawmilling Characteristics of Plantation-Grown Earpod [Enterelobium cyclocarpum (Jacq.) Griseb.]</t>
  </si>
  <si>
    <t>(1) Determine lumber recovery, grade yield and production rate in relation to diameter, length and sawing methods in sawin E. cyclocarpum; (2) Recommend appropriate sawing technique appropriate for E. cyclocarpum; and (3) Determine lumber manufacturing cost.</t>
  </si>
  <si>
    <t>Determination of the Sawmilling Characteristics of Plantation-Grown Earpod [Enterelobium cyclocarpum (Jacq.) Griseb.]</t>
  </si>
  <si>
    <t>Sawmilling trials on 24-year earpod log samples from tree plantation of Provident Tree Farms, Inc. to target thickness of 50mm resulted to 75% and 73% lumber recoveries for modified live-sawing and sawing-around methods, respectively.  Production rate for live-sawing is 1.214 m3/hr while about 0.8511 m3/hr can be produced by sawing-around sawing pattern.  Live-sawing on 16 logs in the 20-50 cm diameter range and uniform length of 1.56 m to 25mm target thickness resulted to 65% lumber recovery.  Production rate is 0.594 m3/hr or 4.75 m3/8-hr shift (2014 bd ft/8-hr).</t>
  </si>
  <si>
    <t xml:space="preserve">P.L. Alcachupas </t>
  </si>
  <si>
    <t>AF  Asis (25); DG  Pelegrina (25); MC  Penisa (25); DA  Servanez (25); JC Lamadora (25) and EP  Magbuhos (15)</t>
  </si>
  <si>
    <t>Zetryll Chemicals,       Phil. Inc. SFDM.QC.     PACWOOD, Inc. Butuan City       Joint Ventures Cooperative, Inc.</t>
  </si>
  <si>
    <t>Development of Kiln Drying Schedule of Plantation-Grown Earpod [Enterelobium cyclocarpum (Jacq.) Griseb.]</t>
  </si>
  <si>
    <t>Develop an accelerated Kilc Drying Schedule  for E. cyclocarpum lumber</t>
  </si>
  <si>
    <t>Conducted air drying exposure and kiln drying runs of 25 and 50mm thick lumber.</t>
  </si>
  <si>
    <t xml:space="preserve">WH Carmelo </t>
  </si>
  <si>
    <t>PF Cruz (50); JP Mari (50); RL Lapitan (50); TZ Ebron (75);  E Zuñiga (75); JC Lamadora (20) and JM Garcia</t>
  </si>
  <si>
    <t>Processing Characteristics of ITPS b. Machining Properties of Earpod (Enterolobium cyclocarpum (Jacq.) Griseb]</t>
  </si>
  <si>
    <t>Determine the machining properties of Earpod when subjected to standard machining operations such as planning, boring, mortising, shaping and turning.</t>
  </si>
  <si>
    <t>Determination of the machining properties of Earpod when subjected to standard machining operations such as planning, boring, mortising, shaping and turning.</t>
  </si>
  <si>
    <t>The boring, shaping and mortising test of Earpod have been completed.</t>
  </si>
  <si>
    <t>AF Vardeleon</t>
  </si>
  <si>
    <t>JM Garcia (30): EP Magbuhos (30); EL Malayba (30) and    JSM De Leon (30</t>
  </si>
  <si>
    <t xml:space="preserve">Evaluation of Finishing Properties and Coating Systems of Plantation-Grown Earpod [Enterolobium cyclocarpum (Jacq.)   </t>
  </si>
  <si>
    <t xml:space="preserve">Study the finishing characteristics of  E. cyclocarpum  </t>
  </si>
  <si>
    <t>EM Atienza (50); AJ Bigueras (50); PF Cruz (50); EL Malayba (50); JSM de Leon (30); and RB Castillo (30)</t>
  </si>
  <si>
    <t>Preservative Treatment of Plantation-grown Earpod [Enterolobium cyclocarpum (Jacq.) Griseb.]</t>
  </si>
  <si>
    <t>Determine and establish appropriate treatment schedule suitable for Earpod;  and (2)  Determine if the preservative retention attained meet the standards.</t>
  </si>
  <si>
    <t>Determination and establishment of appropriate treatment schedule suitable for Earpod;  and (2)  Determine if the preservative retention attained meet the standards.</t>
  </si>
  <si>
    <t xml:space="preserve">SA  Pelayo </t>
  </si>
  <si>
    <t>Nano-based preservatives from essential oils of lemon-scented gum   [Corymbia citriodora (Hook.) K.D.  Hill &amp; L.A.S. Johnson] and pili  (Canarium Luzonicum) resin</t>
  </si>
  <si>
    <t>Develop nano-based preservatives from essential oils of lemon-scented gum and pili resin.</t>
  </si>
  <si>
    <t>Development of nano-based preservatives from essential oils of lemon-scented gum and pili resin.</t>
  </si>
  <si>
    <t>FJ Centeno (40); A Mosteiro (20); A.M. Manto (20); and              JC Cangao (40)</t>
  </si>
  <si>
    <t>Processing Characteristics of Umbrella Tree (Musanga cecropioides)</t>
  </si>
  <si>
    <t>(1)  Determine the processing characteristics of umbrella tree (Musanga cecropioides), specially, its sawmilling, veneering drying, machining and finishing characteristics.</t>
  </si>
  <si>
    <t>Determination of  the sawmilling, veneering drying, machining and finishing characteristics of umbrella tree.</t>
  </si>
  <si>
    <t>Aralyn L. Quintos</t>
  </si>
  <si>
    <t>AF Asis (35); DG Pelegrina (35); MC Penisa (35); DA Servanez (35);  RB Castillo (50); PF Cruz (30); NA Ramos (30); EM Atienza (50); JM Garcia (30); AJ Biguerras (30); EL Malayba (30); JSM De Leon (30) and EP Magbuhos (15)</t>
  </si>
  <si>
    <t>Process Development for the Sacchrification of Non-food Biomass from African Palm Oil (Elaeis guineensis) Production.</t>
  </si>
  <si>
    <t>Saccharify non-food biomass generated from the production of African Palm Oil.</t>
  </si>
  <si>
    <t>Mariluz SP Dionglay</t>
  </si>
  <si>
    <t>AV Mosteiro (40) ; AM Manto (40) ; and C Eguia (40)</t>
  </si>
  <si>
    <t>Production of Tropical Wine From Some Selected Forest  Plants</t>
  </si>
  <si>
    <t>Produce fruit wines from selected forest plants like sago, sapinit, nipa , buri and kaong.</t>
  </si>
  <si>
    <t>Food Processing</t>
  </si>
  <si>
    <t>Food processing</t>
  </si>
  <si>
    <t>AV Mosteiro (40);  CB Eguia  (40); AM Manto (40)</t>
  </si>
  <si>
    <t>Wood Anatomy and Fiber Morphology of Umbrella Tree (Musanga                     Cecropioides R. Br. Ex Tedlie)</t>
  </si>
  <si>
    <t>Determine the wood anatomical properties and fiber morphology of Umbrella tree.</t>
  </si>
  <si>
    <t>Determineation of the wood anatomical properties and fiber morphology of Umbrella tree.</t>
  </si>
  <si>
    <t>PB Ruin (10)</t>
  </si>
  <si>
    <t>Wood Properties and Quality Evaluation of Industrial Plantation Species (ITPS) in the Philippines</t>
  </si>
  <si>
    <t>(1) Determine the effect of site/location and age on the anatomical, physical, mechanical and chemical properties, lumber recovery and grades of important ITPS such as yemane (Gmelina arborea Roxb.), moluccan sau [Paraserianthes falcataria (L.) Nielsen] and bagras (Eucalyptus deglupta Blume); and (2) Recommend the optimum harvesting/rotation age of the above species for various end-uses.</t>
  </si>
  <si>
    <t>Determination of Properties and Quality Evaluation of Industrial Plantation Species (ITPS) in the Philippines</t>
  </si>
  <si>
    <t>PCAARRD-GIA</t>
  </si>
  <si>
    <t xml:space="preserve">MA Alipon </t>
  </si>
  <si>
    <t xml:space="preserve">                                                                                                     </t>
  </si>
  <si>
    <t xml:space="preserve">FM Talatala (50); RP Dimapilis (100); F Centeno (40); and  J  Cangao (40)    </t>
  </si>
  <si>
    <t>PCAARRD</t>
  </si>
  <si>
    <t>Bio-Sorbents for Oil and Other Water Pollutants</t>
  </si>
  <si>
    <t>Develop bio-sorbents from cellulosic wastes for oil and other water pollutants</t>
  </si>
  <si>
    <t>Development of  bio-sorbents from cellulosic wastes for oil and other water pollutants</t>
  </si>
  <si>
    <t>Potable Water and Sanitation</t>
  </si>
  <si>
    <t>Erlinda Mari</t>
  </si>
  <si>
    <t xml:space="preserve">JC Buendia </t>
  </si>
  <si>
    <t>Evaluation of Adhesives and Chemical Treatments on Engineered  Bamboo</t>
  </si>
  <si>
    <t>Hasten the development of the bamboo industry through the application of cost-effective adhesives and preservatives for engineered bamboo</t>
  </si>
  <si>
    <t>Sept. 2012</t>
  </si>
  <si>
    <t>Oct. 2010</t>
  </si>
  <si>
    <t xml:space="preserve">Collected and prepared bamboo slats from 3-4year-old kauayan tinik and giant bamboo. Preparation of samples for physical, strength and bonding properties tests have been 40% completed. </t>
  </si>
  <si>
    <t>SEM and TGA analyses and sorption experiments (using cooking oil and diesel fuel) on CCD and APW have been conducted. Heat treatment limited between 200 and 250oC.</t>
  </si>
  <si>
    <t xml:space="preserve">Marina A. Alipon </t>
  </si>
  <si>
    <t xml:space="preserve">FM Talatala (50); B Navor (100); and RP Dimapilis  (100)   </t>
  </si>
  <si>
    <t>Innovative Methods of Developing Pallets Components</t>
  </si>
  <si>
    <t>Develop pallet component (top and bottom deck board) from wood and plastic waste.</t>
  </si>
  <si>
    <t>Development of pallet component (top and bottom deck board) from wood and plastic waste.</t>
  </si>
  <si>
    <t>Pallet Industry</t>
  </si>
  <si>
    <t>Preparation and collection of samples have been started.</t>
  </si>
  <si>
    <t>FM Talatala (20); R Dimapilis (50); NA Ramos (50)</t>
  </si>
  <si>
    <t xml:space="preserve">Development of composite pallet blocks and stringers with alternative wood glue adhesives </t>
  </si>
  <si>
    <t>Develop composite materials for pallet blocks and stringers from wood waste with alternative wood glue adhesives at different density and ratio.</t>
  </si>
  <si>
    <t>Development of  composite materials for pallet blocks and stringers from wood waste with alternative wood glue adhesives at different density and ratio.</t>
  </si>
  <si>
    <t xml:space="preserve">FM Talatala (20); R Dimapilis (50); NA Ramos (50); and RB Castillo (20) </t>
  </si>
  <si>
    <t>Reinforcement fibers from banana sheaths and African oil palm (Elaeis guineensis) wastes for packaging paper</t>
  </si>
  <si>
    <t>Upgrade the quality of packaging paper by blending virgin pulps from Cavendish banana sheaths and empty fruit bunch (efb) from African palm oil fruit with recycled fiber (rcf).</t>
  </si>
  <si>
    <t>Upgrading the quality of packaging paper by blending virgin pulps from Cavendish banana sheaths and empty fruit bunch (efb) from African palm oil fruit with recycled fiber (rcf).</t>
  </si>
  <si>
    <t>Paper Industry</t>
  </si>
  <si>
    <t>Conducted field visit to Palm Inc., Matin-ao, Carmen, Bohol, a P800 M investment company designed for 30,000 tons capacity production of palm oil per year.  This company provided 30 kilograms of fibers empty fruit bunch of oil palm upon our request as our raw material.  Specialty Pulp Manufacturing Corporation on the other hand, provided 10 kilograms of banana fibers.</t>
  </si>
  <si>
    <t>Adela S. Torres</t>
  </si>
  <si>
    <t>RA Felismino (80); RO Lalap (50); JC Buedia (50); and JB Del Rio (50)</t>
  </si>
  <si>
    <t>Design and Development of a Do-It-Yourself Bamboo Shelter</t>
  </si>
  <si>
    <t>Design and develop a “do-it-yourself”, durable and cost effective shelter from bamboo.</t>
  </si>
  <si>
    <t xml:space="preserve">Sept. 2012 </t>
  </si>
  <si>
    <t>A table model of the DIY Bamboo Shelter had been fabricated.</t>
  </si>
  <si>
    <t>Rico J. Cabangon</t>
  </si>
  <si>
    <t>VV Valderama (102); MA Alcachupas (102); EL Romanillos (102); and EM Villena (102);</t>
  </si>
  <si>
    <t>Heating value of industrial tree plantation species (ITPS)</t>
  </si>
  <si>
    <t>Establish a database for heating value of selected industrial tree plantation  species (ITPS).</t>
  </si>
  <si>
    <t>Establishment of a database for heating value of selected industrial tree plantation  species (ITPS).</t>
  </si>
  <si>
    <t>Energy dependent industries</t>
  </si>
  <si>
    <t>Heating value of  jarrah or swan river mahogany, timor white gum and lemon scented gum was determined.</t>
  </si>
  <si>
    <t>Belen B. Bisana</t>
  </si>
  <si>
    <t>FP  Fernandez (20), CT Lulo (15); AAM  Bondad (20),  RO  Rantael Jr (60)</t>
  </si>
  <si>
    <t>Performance Evaluation of Plantation Grown  Earpod (Enterolobium cyclocarpum (Jacq.) Griseb.] for Furniture</t>
  </si>
  <si>
    <t>Evaluate the performance of furniture from Earpod</t>
  </si>
  <si>
    <t>Evaluation of the performance of furniture from Earpod</t>
  </si>
  <si>
    <t>Coordinated with CFIP-Pampanga Chapter re: fabrication of prototype armchair from Earpod and kiln drying of Earpod lumber to be used in the fabrication of prototype armchair for performance testing</t>
  </si>
  <si>
    <t xml:space="preserve">Victor G. Revilleza </t>
  </si>
  <si>
    <t xml:space="preserve">AFVardeleon (50); EPS Marasigan (50); JM Garcia </t>
  </si>
  <si>
    <t>Development of Water Hyacinth (WH) for Handicraft Manufacture</t>
  </si>
  <si>
    <t>Develop a processing method for WH products that will prevent mold infestation</t>
  </si>
  <si>
    <t>Development of Water Hyacinth (WH) products for Handicraft Manufacture</t>
  </si>
  <si>
    <t>Three tests runs on water hyacinth drying was conducted; Ten batches of water hyacinth with different color/color combinations were dyed.  Five product prototypes were developed, air exposure of methods 1,2,3 and 4 is on-going</t>
  </si>
  <si>
    <t>Wency H Carmelo</t>
  </si>
  <si>
    <t>PF Cruz (75); JP Mari (75); RL Lapitan (75); TZ Ebron (75);  E Zuniga (75); RB Castillo (75) and EP Magbuhos (75)</t>
  </si>
  <si>
    <t>Improvement of FPRDI-Developed Almaciga Resin Varnish   through the Application of Nanomaterial</t>
  </si>
  <si>
    <t>Determine the feasibility of improving the properties of FPRDI-developed almaciga resin varnish through the incorporation of nano-structured particles</t>
  </si>
  <si>
    <t>Determination of  the feasibility of improving the properties of FPRDI-developed almaciga resin varnish through the incorporation of nano-structured particles</t>
  </si>
  <si>
    <t>Modified Almaciga Resin Varnish with nanosilica has been successfully formulated. Five solutions/replicates were prepared for every treatment (0%, 5% and 10% nanosilica concentration).  The varnishes were applied by spray on a kiln dried yemane. Physical properties of the first three solutions were evaluated</t>
  </si>
  <si>
    <t>EM Atienza (50); RB Castillo (50); PF Cruz (50); AJ Biguerras (50);  EL Malayba (50); JSM De Leon (50); and ELRomanillos (50)</t>
  </si>
  <si>
    <t xml:space="preserve"> </t>
  </si>
  <si>
    <t>Functional Properties of Particleboards with Cashew Nut Shell Residue (CNSR)</t>
  </si>
  <si>
    <t>Establish the technical feasibility of producing wood-CNSR particleboards with acceptable functional properties.</t>
  </si>
  <si>
    <t>Establishing the feasibility of producing wood-CNSR particleboards with acceptable functional properties.</t>
  </si>
  <si>
    <t>CNSR particles have been prepared.  Wood materials requested from Philcompak, a particleboard plant in Misamis Oriental, due for shipping and delivery in January 2012.</t>
  </si>
  <si>
    <t>agriculture and forestry</t>
  </si>
  <si>
    <t>BC Navor (10); and MM Balbuena (10)</t>
  </si>
  <si>
    <t xml:space="preserve">Utilization of Extracted Tea Leaves for Composite Boards </t>
  </si>
  <si>
    <t>Evaluate the technical feasibility of combining waste plastics (WP) and extracted tea leaves wastes (ETLW) to produce particleboard</t>
  </si>
  <si>
    <t>Evaluation of  the technical feasibility of combining waste plastics (WP) and extracted tea leaves wastes (ETLW) to produce particleboard</t>
  </si>
  <si>
    <t>Extracted tea leaves and plastics wastes were obtained from Universal Robina Corp. in Cabuyao, Laguna and material recovery facility of Los Baños, respectively.  The tea leaves were air-dried for 2 weeks prior to drying in oven to attain the required MC of 6 to 8%.   Experimental boards were made by dry mixing various proportions of the shredded plastic wastes and extracted tea leaves in a basin. The mixed materials were hot-pressed at predetermined temperature and pressure. The boards made were conditioned for 3 months prior to testing</t>
  </si>
  <si>
    <t xml:space="preserve">Juanito P  Jimenez, Jr. </t>
  </si>
  <si>
    <t>NA Ramos (20);  EL Romanillos (20); and CV Dionglay (20)</t>
  </si>
  <si>
    <t>Performance of Almaciga Resin Varnish with as a Function of Time</t>
  </si>
  <si>
    <t>Determine the performance of resin varnish (ARV) with nanosilica for a one year period.</t>
  </si>
  <si>
    <t>Determination of  the performance of resin varnish (ARV) with nanosilica for a one year period.</t>
  </si>
  <si>
    <t xml:space="preserve">RB Castillo (50); PF Cruz (50); AJ Biguerras (50);                       EL Malayba (50); JSM De Leon (50); and EL Romanillos (50)   </t>
  </si>
  <si>
    <t>Suitability of Some Industrial Tree Plantation Species of Fruit Wine Barrel</t>
  </si>
  <si>
    <t>Evaluate the suitability of some ITPS for Fruit Wine Barrel.</t>
  </si>
  <si>
    <t>Evaluation of  the suitability of some ITPS for Fruit Wine Barrel.</t>
  </si>
  <si>
    <t>Dec. 2012</t>
  </si>
  <si>
    <t>Local Wine Producers</t>
  </si>
  <si>
    <t>Three species of wood namely: big leaf mahogany (Swietenia macophylla King), Santol (Sandoricum koejape (Burma f.) and Indian mango (Mangifera indica) were collected.  The collected logs were sawmilled using the wood mizer.  Good lumbers (without knots) were selected and kiln dried from initial average moisture content of 56% MC to 10% MC using the FTLD.  Jigs were designed, fabricated and tested the uniformity of staves produced.  Three (3) pieces of each of 15 liter and 20 liter capacities wooden barrels were produced from santol and mahogany respectively for test in ageing fruit wine.</t>
  </si>
  <si>
    <t>Simplicia B. Katigbak</t>
  </si>
  <si>
    <t>AM De Castro (50); T Ebron (10); AJ Biguerras (100); RB Castillo (100); SM de Leon (50); EL Malayba (50); and PF Cruz (80)</t>
  </si>
  <si>
    <t xml:space="preserve"> Design and Development  of  Hydraulic Type Charcoal Briquettor</t>
  </si>
  <si>
    <t>DOST IV-A</t>
  </si>
  <si>
    <t>(1) Design and fabricate hydraulic type charcoal briquettor; (2) Evaluate the performance of the machine debug if necessary; 3) Determine the cost of the machine and briquettes produced by it; and 4)Prepare an operation and maintenance schedule.</t>
  </si>
  <si>
    <t>Design and development of hydraulic type charcoal briquettor.</t>
  </si>
  <si>
    <t>rural Communities</t>
  </si>
  <si>
    <t>The briquette molds was machined, hydraulic cylinder was purchased and some parts for machine frame were cut.</t>
  </si>
  <si>
    <t>belen B. Bisana</t>
  </si>
  <si>
    <t>FP Fernandez (15); and CT Lulo (25)</t>
  </si>
  <si>
    <t>Piloting of Improved Biomass Carbonizer</t>
  </si>
  <si>
    <t>1)   Determine the charcoal output of the machine using sawdust, bagasse and ricehull; 2) Determine the volatile combustible matter (VCM), ash content, fixed carbon (FC) and heating value of  carbonized materials; 3) Compare the performance  of the improved machine  with the old unit, and 4) determine the cost of the machine.</t>
  </si>
  <si>
    <t>Pilot test the improved fine biomass carbonizer</t>
  </si>
  <si>
    <t>The carbonizer  was mobilized to the  new piloting site.  Carbonization of sawdust was completed. The physico-chemical properties of the carbonized samples shall have been determined.</t>
  </si>
  <si>
    <t>DOST-IVA</t>
  </si>
  <si>
    <t>Design and Development of a Charcoal Crusher for Charcoaling Briquetting</t>
  </si>
  <si>
    <t>(1) Design and fabricate charcoal crusher; (2) Evaluate the performance of the machine, modify if needed; and (3) Determine the fabrication cost.</t>
  </si>
  <si>
    <t>Design and development of a charcoal crusher for charcoal briquetting.</t>
  </si>
  <si>
    <t xml:space="preserve">Allan Amado M Bondad </t>
  </si>
  <si>
    <t>CT Lulo (35); and FP Fernandez (20)</t>
  </si>
  <si>
    <t>Terminal Report is being prepared</t>
  </si>
  <si>
    <t>Design and Fabrication of a Biomass Pelletizer</t>
  </si>
  <si>
    <t>(1) Design and fabricate the machine using locally available materials; (2) To test the machine using sawdust and rice hull; (3) Determine the density and crushing strength of pellets produced; and (4) Do cost analysis on the use of the machine.</t>
  </si>
  <si>
    <t>Prepared  the design of the biomass pelletizer to developed.  The estimated production capacity is 100kg per hour.</t>
  </si>
  <si>
    <t>Alternative Energy</t>
  </si>
  <si>
    <t>Dante B. Pulmano</t>
  </si>
  <si>
    <t>EM Atienza (10); FP Fernandez (10); and CT Lulo (10)</t>
  </si>
  <si>
    <t>Improvement of the FPRDI Water Hyacinth Dryer</t>
  </si>
  <si>
    <t>(1) Provide ease of installation and lower cost of construction; and 2) Evaluate the performance of the dryer.</t>
  </si>
  <si>
    <t>Construction of  a panelized design of the dryer for non-wood forest products.</t>
  </si>
  <si>
    <t xml:space="preserve"> June 2012</t>
  </si>
  <si>
    <t>Conducted test runs using a revised furnace design and the result of the test run was used in finalizing the design of the panelized dryer.</t>
  </si>
  <si>
    <t>E Zuniga ( 75 ); CL Lulo ( 50  ); and P  Imatong ( 30 )</t>
  </si>
  <si>
    <t xml:space="preserve">Piloting of the manual double screw-type mixer for charcoal briquetting </t>
  </si>
  <si>
    <t>Determine the time of  mixing  using  charcoal fines;   and    (2) Determine the compression strength (CS) of the briquettes produced.</t>
  </si>
  <si>
    <t>Pilot testing of the manual double screw-type mixer for          charcoal briquetting</t>
  </si>
  <si>
    <t>CT  Lulo (35); and  FP Fernandez (20)</t>
  </si>
  <si>
    <t>Design, Construction and Evaluation of a Low Cost Furnace Type Dryer</t>
  </si>
  <si>
    <t>(1) Construct a low-cost furnace type dryer based on the attached design drawing; and ( 2) Conduct performance evaluation in terms of temperature and air circulation.</t>
  </si>
  <si>
    <t>Construction and evaluation of the performance of a low-cost furnace type dryer.</t>
  </si>
  <si>
    <t>The low-cost dryer was completed in September 2011.  The cooperator has been using the dryer from October to present</t>
  </si>
  <si>
    <t>T.Z. Ebron ( 10 )</t>
  </si>
  <si>
    <t>RA Bagabaldo’s  Woodcarvings</t>
  </si>
  <si>
    <t>2009-2012</t>
  </si>
  <si>
    <t>2000-2013</t>
  </si>
  <si>
    <t>2002-present</t>
  </si>
  <si>
    <t>2005-2012</t>
  </si>
  <si>
    <t>2009-present</t>
  </si>
  <si>
    <t>2010-present</t>
  </si>
  <si>
    <t>2010-2012</t>
  </si>
  <si>
    <t>2011-present</t>
  </si>
  <si>
    <t>Forest Products Research and Development Institute (FPRDI)</t>
  </si>
  <si>
    <t>2003 - 2013 Projects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</si>
</sst>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7" x14ac:knownFonts="1">
    <font>
      <sz val="11"/>
      <color theme="1"/>
      <name val="Calibri"/>
      <family val="2"/>
      <scheme val="minor"/>
    </font>
    <font>
      <sz val="11"/>
      <color theme="1"/>
      <name val="Calibri"/>
      <family val="2"/>
      <scheme val="minor"/>
    </font>
    <font>
      <sz val="11"/>
      <color theme="1"/>
      <name val="Times New Roman"/>
      <family val="1"/>
    </font>
    <font>
      <b/>
      <sz val="11"/>
      <color theme="1"/>
      <name val="Calibri"/>
      <family val="2"/>
      <scheme val="minor"/>
    </font>
    <font>
      <sz val="11"/>
      <color theme="1"/>
      <name val="Tahoma"/>
      <family val="2"/>
    </font>
    <font>
      <sz val="11"/>
      <color rgb="FF000000"/>
      <name val="Tahoma"/>
      <family val="2"/>
    </font>
    <font>
      <sz val="11"/>
      <color rgb="FF333333"/>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6">
    <xf numFmtId="0" fontId="0" fillId="0" borderId="0" xfId="0"/>
    <xf numFmtId="0" fontId="2" fillId="0" borderId="0" xfId="0" applyFont="1" applyAlignment="1">
      <alignment horizontal="justify" vertical="top"/>
    </xf>
    <xf numFmtId="0" fontId="0" fillId="0" borderId="0" xfId="0" applyFont="1" applyAlignment="1">
      <alignment horizontal="justify" vertical="top"/>
    </xf>
    <xf numFmtId="0" fontId="0" fillId="0" borderId="0" xfId="0" applyFont="1"/>
    <xf numFmtId="0" fontId="0" fillId="0" borderId="0" xfId="0" applyFont="1" applyAlignment="1">
      <alignment wrapText="1"/>
    </xf>
    <xf numFmtId="0" fontId="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xf numFmtId="0" fontId="0" fillId="2" borderId="1" xfId="0" applyFont="1" applyFill="1" applyBorder="1"/>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2" borderId="1" xfId="0" applyFont="1" applyFill="1" applyBorder="1" applyAlignment="1">
      <alignment horizontal="center" wrapText="1"/>
    </xf>
    <xf numFmtId="0" fontId="0" fillId="0" borderId="1" xfId="0" applyFont="1" applyBorder="1" applyAlignment="1">
      <alignment vertical="top" wrapText="1"/>
    </xf>
    <xf numFmtId="14" fontId="0" fillId="0" borderId="0" xfId="0" applyNumberFormat="1" applyFont="1" applyAlignment="1">
      <alignment vertical="top"/>
    </xf>
    <xf numFmtId="14" fontId="0" fillId="0" borderId="1" xfId="0" applyNumberFormat="1" applyFont="1" applyBorder="1" applyAlignment="1">
      <alignment vertical="top" wrapText="1"/>
    </xf>
    <xf numFmtId="4" fontId="0" fillId="0" borderId="1" xfId="0" applyNumberFormat="1" applyFont="1" applyBorder="1" applyAlignment="1">
      <alignment vertical="top" wrapText="1"/>
    </xf>
    <xf numFmtId="0" fontId="2" fillId="0" borderId="0" xfId="0" applyFont="1" applyAlignment="1">
      <alignment vertical="top" wrapText="1"/>
    </xf>
    <xf numFmtId="43" fontId="0" fillId="0" borderId="1" xfId="1" applyFont="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4" fillId="0" borderId="1" xfId="0" applyFont="1" applyBorder="1" applyAlignment="1">
      <alignment horizontal="left" vertical="top" wrapText="1"/>
    </xf>
    <xf numFmtId="14" fontId="5" fillId="0" borderId="0" xfId="0" applyNumberFormat="1" applyFont="1" applyAlignment="1">
      <alignment horizontal="left" vertical="top" wrapText="1"/>
    </xf>
    <xf numFmtId="14" fontId="0" fillId="0" borderId="1" xfId="0" applyNumberFormat="1" applyFont="1" applyBorder="1" applyAlignment="1">
      <alignment horizontal="left" vertical="top"/>
    </xf>
    <xf numFmtId="0" fontId="5" fillId="0" borderId="0" xfId="0" applyFont="1" applyAlignment="1">
      <alignment horizontal="left" vertical="top" wrapText="1"/>
    </xf>
    <xf numFmtId="0" fontId="5" fillId="0" borderId="1" xfId="0" applyFont="1" applyBorder="1" applyAlignment="1">
      <alignment horizontal="left" vertical="top" wrapText="1"/>
    </xf>
    <xf numFmtId="4" fontId="0" fillId="0" borderId="1" xfId="0" applyNumberFormat="1" applyFont="1" applyBorder="1" applyAlignment="1">
      <alignment horizontal="left" vertical="top"/>
    </xf>
    <xf numFmtId="17" fontId="2" fillId="0" borderId="0" xfId="0" applyNumberFormat="1" applyFont="1" applyAlignment="1">
      <alignment vertical="top" wrapText="1"/>
    </xf>
    <xf numFmtId="4" fontId="5" fillId="0" borderId="0" xfId="0" applyNumberFormat="1" applyFont="1" applyAlignment="1">
      <alignment horizontal="left" vertical="top" wrapText="1"/>
    </xf>
    <xf numFmtId="4" fontId="0" fillId="0" borderId="1" xfId="0" applyNumberFormat="1" applyFont="1" applyBorder="1" applyAlignment="1">
      <alignment horizontal="left" vertical="top" wrapText="1"/>
    </xf>
    <xf numFmtId="0" fontId="0" fillId="0" borderId="0" xfId="0" applyFont="1" applyAlignment="1">
      <alignment horizontal="left" vertical="top"/>
    </xf>
    <xf numFmtId="0" fontId="0" fillId="0" borderId="1" xfId="0" applyFont="1" applyBorder="1" applyAlignment="1">
      <alignment horizontal="right" vertical="top"/>
    </xf>
    <xf numFmtId="17" fontId="0" fillId="0" borderId="1" xfId="0" applyNumberFormat="1" applyFont="1" applyBorder="1" applyAlignment="1">
      <alignment vertical="top" wrapText="1"/>
    </xf>
    <xf numFmtId="3" fontId="0" fillId="0" borderId="1" xfId="0" applyNumberFormat="1" applyFont="1" applyBorder="1" applyAlignment="1">
      <alignment vertical="top" wrapText="1"/>
    </xf>
    <xf numFmtId="0" fontId="6" fillId="0" borderId="0" xfId="0" applyFont="1" applyAlignment="1">
      <alignment vertical="top"/>
    </xf>
    <xf numFmtId="0" fontId="3" fillId="0" borderId="0" xfId="0" applyFont="1" applyAlignment="1">
      <alignment horizontal="left"/>
    </xf>
    <xf numFmtId="0" fontId="0" fillId="0" borderId="0" xfId="0" applyFont="1" applyAlignment="1">
      <alignment horizontal="left"/>
    </xf>
    <xf numFmtId="0" fontId="3" fillId="0" borderId="0" xfId="0" applyFont="1" applyAlignment="1">
      <alignment horizontal="left"/>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1" xfId="0" applyFont="1" applyBorder="1" applyAlignment="1">
      <alignment horizontal="center" vertical="center"/>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1" xfId="0" applyFont="1" applyBorder="1" applyAlignment="1">
      <alignment horizont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Border="1" applyAlignment="1">
      <alignment horizontal="center"/>
    </xf>
    <xf numFmtId="0" fontId="0" fillId="2" borderId="1" xfId="0" applyFont="1" applyFill="1" applyBorder="1" applyAlignment="1">
      <alignment horizontal="center" wrapText="1"/>
    </xf>
    <xf numFmtId="0" fontId="0" fillId="2" borderId="1"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6"/>
  <sheetViews>
    <sheetView tabSelected="1" zoomScaleNormal="100" workbookViewId="0">
      <selection activeCell="A3" sqref="A3:E3"/>
    </sheetView>
  </sheetViews>
  <sheetFormatPr defaultRowHeight="15" x14ac:dyDescent="0.25"/>
  <cols>
    <col min="1" max="2" width="12.140625" style="3" customWidth="1"/>
    <col min="3" max="3" width="16.7109375" style="3" customWidth="1"/>
    <col min="4" max="4" width="23.5703125" style="3" customWidth="1"/>
    <col min="5" max="5" width="38.85546875" style="3" customWidth="1"/>
    <col min="6" max="6" width="22.5703125" style="3" customWidth="1"/>
    <col min="7" max="7" width="10.42578125" style="3" customWidth="1"/>
    <col min="8" max="8" width="10.85546875" style="3" customWidth="1"/>
    <col min="9" max="9" width="16.85546875" style="3" customWidth="1"/>
    <col min="10" max="10" width="16" style="3" customWidth="1"/>
    <col min="11" max="11" width="69" style="4" customWidth="1"/>
    <col min="12" max="12" width="11" style="3" customWidth="1"/>
    <col min="13" max="15" width="9.140625" style="3"/>
    <col min="16" max="16" width="13.85546875" style="3" customWidth="1"/>
    <col min="17" max="17" width="14.42578125" style="3" customWidth="1"/>
    <col min="18" max="18" width="9.140625" style="3"/>
    <col min="19" max="19" width="13.7109375" style="3" customWidth="1"/>
    <col min="20" max="20" width="8.28515625" style="3" customWidth="1"/>
    <col min="21" max="21" width="9.140625" style="3"/>
    <col min="22" max="22" width="12.28515625" style="3" customWidth="1"/>
    <col min="23" max="23" width="9.140625" style="3"/>
    <col min="24" max="24" width="12.140625" style="3" customWidth="1"/>
    <col min="25" max="25" width="11.140625" style="3" customWidth="1"/>
    <col min="26" max="26" width="10" style="3" customWidth="1"/>
    <col min="27" max="28" width="9.140625" style="3"/>
    <col min="29" max="29" width="11.28515625" style="3" bestFit="1" customWidth="1"/>
    <col min="30" max="30" width="13.42578125" style="3" bestFit="1" customWidth="1"/>
    <col min="31" max="31" width="12.28515625" style="3" bestFit="1" customWidth="1"/>
    <col min="32" max="32" width="13.42578125" style="3" bestFit="1" customWidth="1"/>
    <col min="33" max="33" width="9.42578125" style="3" bestFit="1" customWidth="1"/>
    <col min="34" max="34" width="13.42578125" style="3" bestFit="1" customWidth="1"/>
    <col min="35" max="35" width="14.28515625" style="3" customWidth="1"/>
    <col min="36" max="36" width="13.85546875" style="3" customWidth="1"/>
    <col min="37" max="39" width="9.140625" style="3"/>
    <col min="40" max="40" width="13.42578125" style="3" bestFit="1" customWidth="1"/>
    <col min="41" max="42" width="9.140625" style="3"/>
    <col min="43" max="44" width="13.85546875" style="3" customWidth="1"/>
    <col min="45" max="45" width="13" style="3" customWidth="1"/>
    <col min="46" max="16384" width="9.140625" style="3"/>
  </cols>
  <sheetData>
    <row r="1" spans="1:45" x14ac:dyDescent="0.25">
      <c r="A1" s="35" t="s">
        <v>41</v>
      </c>
      <c r="B1" s="35"/>
      <c r="C1" s="36"/>
      <c r="D1" s="36"/>
      <c r="E1" s="36"/>
    </row>
    <row r="2" spans="1:45" x14ac:dyDescent="0.25">
      <c r="A2" s="37" t="s">
        <v>432</v>
      </c>
      <c r="B2" s="37"/>
      <c r="C2" s="37"/>
      <c r="D2" s="37"/>
      <c r="E2" s="37"/>
    </row>
    <row r="3" spans="1:45" x14ac:dyDescent="0.25">
      <c r="A3" s="37" t="s">
        <v>433</v>
      </c>
      <c r="B3" s="37"/>
      <c r="C3" s="37"/>
      <c r="D3" s="37"/>
      <c r="E3" s="37"/>
    </row>
    <row r="4" spans="1:45" x14ac:dyDescent="0.25">
      <c r="A4" s="36" t="s">
        <v>43</v>
      </c>
      <c r="B4" s="36"/>
      <c r="C4" s="36"/>
      <c r="D4" s="36"/>
      <c r="E4" s="36"/>
    </row>
    <row r="5" spans="1:45" ht="12.75" customHeight="1" x14ac:dyDescent="0.25">
      <c r="A5" s="40" t="s">
        <v>42</v>
      </c>
      <c r="B5" s="38" t="s">
        <v>46</v>
      </c>
      <c r="C5" s="42" t="s">
        <v>2</v>
      </c>
      <c r="D5" s="43" t="s">
        <v>0</v>
      </c>
      <c r="E5" s="43" t="s">
        <v>5</v>
      </c>
      <c r="F5" s="38" t="s">
        <v>1</v>
      </c>
      <c r="G5" s="46" t="s">
        <v>16</v>
      </c>
      <c r="H5" s="46"/>
      <c r="I5" s="43" t="s">
        <v>7</v>
      </c>
      <c r="J5" s="38" t="s">
        <v>6</v>
      </c>
      <c r="K5" s="47" t="s">
        <v>9</v>
      </c>
      <c r="L5" s="38" t="s">
        <v>8</v>
      </c>
      <c r="M5" s="48" t="s">
        <v>45</v>
      </c>
      <c r="N5" s="50" t="s">
        <v>12</v>
      </c>
      <c r="O5" s="50" t="s">
        <v>44</v>
      </c>
      <c r="P5" s="51" t="s">
        <v>13</v>
      </c>
      <c r="Q5" s="51" t="s">
        <v>14</v>
      </c>
      <c r="R5" s="50" t="s">
        <v>15</v>
      </c>
      <c r="S5" s="45" t="s">
        <v>19</v>
      </c>
      <c r="T5" s="53" t="s">
        <v>11</v>
      </c>
      <c r="U5" s="53"/>
      <c r="V5" s="53"/>
      <c r="W5" s="53" t="s">
        <v>10</v>
      </c>
      <c r="X5" s="53"/>
      <c r="Y5" s="53"/>
      <c r="Z5" s="53"/>
      <c r="AA5" s="53" t="s">
        <v>28</v>
      </c>
      <c r="AB5" s="53"/>
      <c r="AC5" s="53"/>
      <c r="AD5" s="53"/>
      <c r="AE5" s="53"/>
      <c r="AF5" s="53"/>
      <c r="AG5" s="53"/>
      <c r="AH5" s="53"/>
      <c r="AI5" s="54" t="s">
        <v>20</v>
      </c>
      <c r="AJ5" s="55" t="s">
        <v>40</v>
      </c>
      <c r="AK5" s="55"/>
      <c r="AL5" s="55"/>
      <c r="AM5" s="55"/>
      <c r="AN5" s="55"/>
      <c r="AO5" s="46" t="s">
        <v>39</v>
      </c>
      <c r="AP5" s="47" t="s">
        <v>34</v>
      </c>
      <c r="AQ5" s="47" t="s">
        <v>35</v>
      </c>
      <c r="AR5" s="47" t="s">
        <v>36</v>
      </c>
      <c r="AS5" s="47" t="s">
        <v>37</v>
      </c>
    </row>
    <row r="6" spans="1:45" ht="38.25" customHeight="1" x14ac:dyDescent="0.25">
      <c r="A6" s="41"/>
      <c r="B6" s="39"/>
      <c r="C6" s="42"/>
      <c r="D6" s="44"/>
      <c r="E6" s="44"/>
      <c r="F6" s="39"/>
      <c r="G6" s="5" t="s">
        <v>17</v>
      </c>
      <c r="H6" s="5" t="s">
        <v>18</v>
      </c>
      <c r="I6" s="44"/>
      <c r="J6" s="39"/>
      <c r="K6" s="47"/>
      <c r="L6" s="39"/>
      <c r="M6" s="49"/>
      <c r="N6" s="50"/>
      <c r="O6" s="50"/>
      <c r="P6" s="52"/>
      <c r="Q6" s="52"/>
      <c r="R6" s="50"/>
      <c r="S6" s="45"/>
      <c r="T6" s="6" t="s">
        <v>3</v>
      </c>
      <c r="U6" s="6" t="s">
        <v>4</v>
      </c>
      <c r="V6" s="6" t="s">
        <v>21</v>
      </c>
      <c r="W6" s="7" t="s">
        <v>22</v>
      </c>
      <c r="X6" s="8" t="s">
        <v>23</v>
      </c>
      <c r="Y6" s="7" t="s">
        <v>24</v>
      </c>
      <c r="Z6" s="8" t="s">
        <v>25</v>
      </c>
      <c r="AA6" s="9" t="s">
        <v>26</v>
      </c>
      <c r="AB6" s="9" t="s">
        <v>27</v>
      </c>
      <c r="AC6" s="9" t="s">
        <v>29</v>
      </c>
      <c r="AD6" s="9" t="s">
        <v>30</v>
      </c>
      <c r="AE6" s="9" t="s">
        <v>31</v>
      </c>
      <c r="AF6" s="5" t="s">
        <v>19</v>
      </c>
      <c r="AG6" s="10" t="s">
        <v>32</v>
      </c>
      <c r="AH6" s="10" t="s">
        <v>33</v>
      </c>
      <c r="AI6" s="54"/>
      <c r="AJ6" s="11">
        <v>2013</v>
      </c>
      <c r="AK6" s="11">
        <v>2014</v>
      </c>
      <c r="AL6" s="11">
        <v>2015</v>
      </c>
      <c r="AM6" s="11">
        <v>2016</v>
      </c>
      <c r="AN6" s="5" t="s">
        <v>38</v>
      </c>
      <c r="AO6" s="46"/>
      <c r="AP6" s="47"/>
      <c r="AQ6" s="47"/>
      <c r="AR6" s="47"/>
      <c r="AS6" s="47"/>
    </row>
    <row r="7" spans="1:45" s="18" customFormat="1" ht="279.75" customHeight="1" x14ac:dyDescent="0.25">
      <c r="A7" s="12"/>
      <c r="B7" s="12"/>
      <c r="C7" s="12" t="s">
        <v>47</v>
      </c>
      <c r="D7" s="12" t="s">
        <v>48</v>
      </c>
      <c r="E7" s="12" t="s">
        <v>49</v>
      </c>
      <c r="F7" s="12" t="s">
        <v>50</v>
      </c>
      <c r="G7" s="13">
        <v>37257</v>
      </c>
      <c r="H7" s="14">
        <v>42705</v>
      </c>
      <c r="I7" s="12" t="s">
        <v>51</v>
      </c>
      <c r="J7" s="12" t="s">
        <v>52</v>
      </c>
      <c r="K7" s="12" t="s">
        <v>53</v>
      </c>
      <c r="L7" s="12" t="s">
        <v>54</v>
      </c>
      <c r="M7" s="12">
        <v>4</v>
      </c>
      <c r="N7" s="12">
        <v>1</v>
      </c>
      <c r="O7" s="12" t="s">
        <v>55</v>
      </c>
      <c r="P7" s="12" t="s">
        <v>56</v>
      </c>
      <c r="Q7" s="12" t="s">
        <v>57</v>
      </c>
      <c r="R7" s="12" t="s">
        <v>58</v>
      </c>
      <c r="S7" s="15"/>
      <c r="T7" s="16" t="s">
        <v>59</v>
      </c>
      <c r="U7" s="12" t="s">
        <v>60</v>
      </c>
      <c r="V7" s="12" t="s">
        <v>61</v>
      </c>
      <c r="W7" s="12" t="s">
        <v>62</v>
      </c>
      <c r="X7" s="12" t="s">
        <v>63</v>
      </c>
      <c r="Y7" s="12"/>
      <c r="Z7" s="12" t="s">
        <v>63</v>
      </c>
      <c r="AA7" s="12"/>
      <c r="AB7" s="12" t="s">
        <v>64</v>
      </c>
      <c r="AC7" s="15"/>
      <c r="AD7" s="15">
        <v>224000</v>
      </c>
      <c r="AE7" s="15"/>
      <c r="AF7" s="17"/>
      <c r="AG7" s="14"/>
      <c r="AH7" s="15"/>
      <c r="AI7" s="15"/>
      <c r="AJ7" s="15"/>
      <c r="AK7" s="12"/>
      <c r="AL7" s="12"/>
      <c r="AM7" s="12"/>
      <c r="AN7" s="15"/>
      <c r="AO7" s="12"/>
      <c r="AP7" s="15"/>
      <c r="AQ7" s="15"/>
      <c r="AR7" s="17"/>
      <c r="AS7" s="15"/>
    </row>
    <row r="8" spans="1:45" s="30" customFormat="1" ht="115.5" customHeight="1" x14ac:dyDescent="0.25">
      <c r="A8" s="19"/>
      <c r="B8" s="20"/>
      <c r="C8" s="12" t="s">
        <v>47</v>
      </c>
      <c r="D8" s="20" t="s">
        <v>65</v>
      </c>
      <c r="E8" s="20" t="s">
        <v>66</v>
      </c>
      <c r="F8" s="21" t="s">
        <v>67</v>
      </c>
      <c r="G8" s="22">
        <v>39448</v>
      </c>
      <c r="H8" s="23">
        <v>41274</v>
      </c>
      <c r="I8" s="24" t="s">
        <v>68</v>
      </c>
      <c r="J8" s="25" t="s">
        <v>63</v>
      </c>
      <c r="K8" s="25" t="s">
        <v>69</v>
      </c>
      <c r="L8" s="25" t="s">
        <v>54</v>
      </c>
      <c r="M8" s="12">
        <v>4</v>
      </c>
      <c r="N8" s="12">
        <v>1</v>
      </c>
      <c r="O8" s="12" t="s">
        <v>55</v>
      </c>
      <c r="P8" s="20" t="s">
        <v>70</v>
      </c>
      <c r="Q8" s="20" t="s">
        <v>58</v>
      </c>
      <c r="R8" s="20" t="s">
        <v>58</v>
      </c>
      <c r="S8" s="26"/>
      <c r="T8" s="20" t="s">
        <v>59</v>
      </c>
      <c r="U8" s="20" t="s">
        <v>71</v>
      </c>
      <c r="V8" s="1" t="s">
        <v>72</v>
      </c>
      <c r="W8" s="24" t="s">
        <v>62</v>
      </c>
      <c r="X8" s="20" t="s">
        <v>63</v>
      </c>
      <c r="Y8" s="20"/>
      <c r="Z8" s="24" t="s">
        <v>63</v>
      </c>
      <c r="AA8" s="20"/>
      <c r="AB8" s="27" t="s">
        <v>73</v>
      </c>
      <c r="AC8" s="28"/>
      <c r="AD8" s="26">
        <v>155000</v>
      </c>
      <c r="AE8" s="29"/>
      <c r="AF8" s="29"/>
      <c r="AG8" s="23"/>
      <c r="AH8" s="26"/>
      <c r="AI8" s="26"/>
      <c r="AJ8" s="26"/>
      <c r="AL8" s="19"/>
      <c r="AM8" s="19"/>
      <c r="AN8" s="26"/>
      <c r="AO8" s="31"/>
      <c r="AP8" s="26"/>
      <c r="AQ8" s="19"/>
      <c r="AR8" s="19"/>
      <c r="AS8" s="26"/>
    </row>
    <row r="9" spans="1:45" s="18" customFormat="1" ht="108" customHeight="1" x14ac:dyDescent="0.25">
      <c r="A9" s="12"/>
      <c r="B9" s="12"/>
      <c r="C9" s="12" t="s">
        <v>47</v>
      </c>
      <c r="D9" s="12" t="s">
        <v>74</v>
      </c>
      <c r="E9" s="12" t="s">
        <v>75</v>
      </c>
      <c r="F9" s="12" t="s">
        <v>76</v>
      </c>
      <c r="G9" s="32">
        <v>39904</v>
      </c>
      <c r="H9" s="23">
        <v>41274</v>
      </c>
      <c r="I9" s="24" t="s">
        <v>68</v>
      </c>
      <c r="J9" s="25" t="s">
        <v>63</v>
      </c>
      <c r="K9" s="12" t="s">
        <v>77</v>
      </c>
      <c r="L9" s="25" t="s">
        <v>78</v>
      </c>
      <c r="M9" s="12">
        <v>4</v>
      </c>
      <c r="N9" s="12">
        <v>1</v>
      </c>
      <c r="O9" s="12" t="s">
        <v>55</v>
      </c>
      <c r="P9" s="20" t="s">
        <v>70</v>
      </c>
      <c r="Q9" s="20" t="s">
        <v>58</v>
      </c>
      <c r="R9" s="20" t="s">
        <v>58</v>
      </c>
      <c r="S9" s="12"/>
      <c r="T9" s="20" t="s">
        <v>59</v>
      </c>
      <c r="U9" s="12" t="s">
        <v>79</v>
      </c>
      <c r="V9" s="12" t="s">
        <v>80</v>
      </c>
      <c r="W9" s="24" t="s">
        <v>62</v>
      </c>
      <c r="X9" s="20" t="s">
        <v>63</v>
      </c>
      <c r="Y9" s="12"/>
      <c r="Z9" s="24" t="s">
        <v>63</v>
      </c>
      <c r="AA9" s="12"/>
      <c r="AB9" s="27" t="s">
        <v>81</v>
      </c>
      <c r="AC9" s="12"/>
      <c r="AD9" s="12">
        <v>145000</v>
      </c>
      <c r="AE9" s="12"/>
      <c r="AF9" s="12"/>
      <c r="AG9" s="12"/>
      <c r="AH9" s="12"/>
      <c r="AI9" s="12"/>
      <c r="AJ9" s="12"/>
      <c r="AK9" s="12"/>
      <c r="AL9" s="12"/>
      <c r="AM9" s="12"/>
      <c r="AN9" s="12"/>
      <c r="AO9" s="12"/>
      <c r="AP9" s="12"/>
      <c r="AQ9" s="12"/>
      <c r="AR9" s="12"/>
      <c r="AS9" s="12"/>
    </row>
    <row r="10" spans="1:45" s="18" customFormat="1" ht="312.75" customHeight="1" x14ac:dyDescent="0.25">
      <c r="A10" s="12"/>
      <c r="B10" s="12"/>
      <c r="C10" s="12" t="s">
        <v>47</v>
      </c>
      <c r="D10" s="12" t="s">
        <v>82</v>
      </c>
      <c r="E10" s="12" t="s">
        <v>83</v>
      </c>
      <c r="F10" s="12" t="s">
        <v>84</v>
      </c>
      <c r="G10" s="32">
        <v>39904</v>
      </c>
      <c r="H10" s="32">
        <v>41274</v>
      </c>
      <c r="I10" s="12" t="s">
        <v>85</v>
      </c>
      <c r="J10" s="12" t="s">
        <v>86</v>
      </c>
      <c r="K10" s="2" t="s">
        <v>87</v>
      </c>
      <c r="L10" s="12" t="s">
        <v>54</v>
      </c>
      <c r="M10" s="12">
        <v>4</v>
      </c>
      <c r="N10" s="12">
        <v>1</v>
      </c>
      <c r="O10" s="12" t="s">
        <v>55</v>
      </c>
      <c r="P10" s="20" t="s">
        <v>70</v>
      </c>
      <c r="Q10" s="12" t="s">
        <v>88</v>
      </c>
      <c r="R10" s="12" t="s">
        <v>89</v>
      </c>
      <c r="S10" s="15">
        <v>40000</v>
      </c>
      <c r="T10" s="12" t="s">
        <v>59</v>
      </c>
      <c r="U10" s="2" t="s">
        <v>91</v>
      </c>
      <c r="V10" s="12" t="s">
        <v>92</v>
      </c>
      <c r="W10" s="12" t="s">
        <v>62</v>
      </c>
      <c r="X10" s="12" t="s">
        <v>63</v>
      </c>
      <c r="Y10" s="12"/>
      <c r="Z10" s="12" t="s">
        <v>63</v>
      </c>
      <c r="AA10" s="12"/>
      <c r="AB10" s="12" t="s">
        <v>424</v>
      </c>
      <c r="AC10" s="12"/>
      <c r="AD10" s="12">
        <v>130000</v>
      </c>
      <c r="AE10" s="12"/>
      <c r="AF10" s="12"/>
      <c r="AG10" s="12"/>
      <c r="AH10" s="12"/>
      <c r="AI10" s="12"/>
      <c r="AJ10" s="12"/>
      <c r="AK10" s="12"/>
      <c r="AL10" s="12"/>
      <c r="AM10" s="12"/>
      <c r="AN10" s="12"/>
      <c r="AO10" s="12"/>
      <c r="AP10" s="12"/>
      <c r="AQ10" s="12"/>
      <c r="AR10" s="12"/>
      <c r="AS10" s="12"/>
    </row>
    <row r="11" spans="1:45" s="18" customFormat="1" ht="207.75" customHeight="1" x14ac:dyDescent="0.25">
      <c r="A11" s="12"/>
      <c r="B11" s="12"/>
      <c r="C11" s="12" t="s">
        <v>47</v>
      </c>
      <c r="D11" s="12" t="s">
        <v>93</v>
      </c>
      <c r="E11" s="12" t="s">
        <v>94</v>
      </c>
      <c r="F11" s="12" t="s">
        <v>95</v>
      </c>
      <c r="G11" s="32">
        <v>41000</v>
      </c>
      <c r="H11" s="12" t="s">
        <v>96</v>
      </c>
      <c r="I11" s="12" t="s">
        <v>97</v>
      </c>
      <c r="J11" s="12" t="s">
        <v>63</v>
      </c>
      <c r="K11" s="12"/>
      <c r="L11" s="12" t="s">
        <v>54</v>
      </c>
      <c r="M11" s="12">
        <v>4</v>
      </c>
      <c r="N11" s="12">
        <v>1</v>
      </c>
      <c r="O11" s="12" t="s">
        <v>55</v>
      </c>
      <c r="P11" s="12" t="s">
        <v>98</v>
      </c>
      <c r="Q11" s="12" t="s">
        <v>99</v>
      </c>
      <c r="R11" s="12" t="s">
        <v>100</v>
      </c>
      <c r="S11" s="12"/>
      <c r="T11" s="12" t="s">
        <v>59</v>
      </c>
      <c r="U11" s="16" t="s">
        <v>101</v>
      </c>
      <c r="V11" s="12" t="s">
        <v>102</v>
      </c>
      <c r="W11" s="12" t="s">
        <v>62</v>
      </c>
      <c r="X11" s="12" t="s">
        <v>63</v>
      </c>
      <c r="Y11" s="12"/>
      <c r="Z11" s="12" t="s">
        <v>63</v>
      </c>
      <c r="AA11" s="12"/>
      <c r="AB11" s="12">
        <v>2012</v>
      </c>
      <c r="AC11" s="12"/>
      <c r="AD11" s="12">
        <v>50000</v>
      </c>
      <c r="AE11" s="12"/>
      <c r="AF11" s="12"/>
      <c r="AG11" s="12"/>
      <c r="AH11" s="12"/>
      <c r="AI11" s="12"/>
      <c r="AJ11" s="12"/>
      <c r="AK11" s="12"/>
      <c r="AL11" s="12"/>
      <c r="AM11" s="12"/>
      <c r="AN11" s="12"/>
      <c r="AO11" s="12"/>
      <c r="AP11" s="12"/>
      <c r="AQ11" s="12"/>
      <c r="AR11" s="12"/>
      <c r="AS11" s="12"/>
    </row>
    <row r="12" spans="1:45" s="18" customFormat="1" ht="150" customHeight="1" x14ac:dyDescent="0.25">
      <c r="A12" s="12"/>
      <c r="B12" s="12"/>
      <c r="C12" s="12" t="s">
        <v>47</v>
      </c>
      <c r="D12" s="12" t="s">
        <v>103</v>
      </c>
      <c r="E12" s="12" t="s">
        <v>104</v>
      </c>
      <c r="F12" s="12" t="s">
        <v>105</v>
      </c>
      <c r="G12" s="32">
        <v>36708</v>
      </c>
      <c r="H12" s="32">
        <v>41609</v>
      </c>
      <c r="I12" s="12" t="s">
        <v>106</v>
      </c>
      <c r="J12" s="12" t="s">
        <v>107</v>
      </c>
      <c r="K12" s="12" t="s">
        <v>108</v>
      </c>
      <c r="L12" s="12" t="s">
        <v>54</v>
      </c>
      <c r="M12" s="12">
        <v>4</v>
      </c>
      <c r="N12" s="12">
        <v>1</v>
      </c>
      <c r="O12" s="12" t="s">
        <v>55</v>
      </c>
      <c r="P12" s="12" t="s">
        <v>70</v>
      </c>
      <c r="Q12" s="12" t="s">
        <v>109</v>
      </c>
      <c r="R12" s="12" t="s">
        <v>89</v>
      </c>
      <c r="S12" s="12"/>
      <c r="T12" s="12" t="s">
        <v>59</v>
      </c>
      <c r="U12" s="12" t="s">
        <v>71</v>
      </c>
      <c r="V12" s="12" t="s">
        <v>110</v>
      </c>
      <c r="W12" s="12" t="s">
        <v>62</v>
      </c>
      <c r="X12" s="12" t="s">
        <v>63</v>
      </c>
      <c r="Y12" s="12"/>
      <c r="Z12" s="12" t="s">
        <v>63</v>
      </c>
      <c r="AA12" s="12"/>
      <c r="AB12" s="12" t="s">
        <v>425</v>
      </c>
      <c r="AC12" s="12"/>
      <c r="AD12" s="12">
        <v>275000</v>
      </c>
      <c r="AE12" s="12"/>
      <c r="AF12" s="12"/>
      <c r="AG12" s="12"/>
      <c r="AH12" s="12"/>
      <c r="AI12" s="12"/>
      <c r="AJ12" s="12"/>
      <c r="AK12" s="12"/>
      <c r="AL12" s="12"/>
      <c r="AM12" s="12"/>
      <c r="AN12" s="12"/>
      <c r="AO12" s="12"/>
      <c r="AP12" s="12"/>
      <c r="AQ12" s="12"/>
      <c r="AR12" s="12"/>
      <c r="AS12" s="12"/>
    </row>
    <row r="13" spans="1:45" s="18" customFormat="1" ht="131.25" customHeight="1" x14ac:dyDescent="0.25">
      <c r="A13" s="12"/>
      <c r="B13" s="12"/>
      <c r="C13" s="12" t="s">
        <v>47</v>
      </c>
      <c r="D13" s="12" t="s">
        <v>111</v>
      </c>
      <c r="E13" s="12" t="s">
        <v>112</v>
      </c>
      <c r="F13" s="12" t="s">
        <v>113</v>
      </c>
      <c r="G13" s="32">
        <v>37347</v>
      </c>
      <c r="H13" s="12" t="s">
        <v>114</v>
      </c>
      <c r="I13" s="12" t="s">
        <v>97</v>
      </c>
      <c r="J13" s="12" t="s">
        <v>63</v>
      </c>
      <c r="K13" s="12" t="s">
        <v>115</v>
      </c>
      <c r="L13" s="12" t="s">
        <v>54</v>
      </c>
      <c r="M13" s="12">
        <v>4</v>
      </c>
      <c r="N13" s="12">
        <v>1</v>
      </c>
      <c r="O13" s="12" t="s">
        <v>55</v>
      </c>
      <c r="P13" s="12" t="s">
        <v>70</v>
      </c>
      <c r="Q13" s="12" t="s">
        <v>116</v>
      </c>
      <c r="R13" s="12"/>
      <c r="S13" s="12"/>
      <c r="T13" s="12" t="s">
        <v>59</v>
      </c>
      <c r="U13" s="12" t="s">
        <v>117</v>
      </c>
      <c r="V13" s="12" t="s">
        <v>118</v>
      </c>
      <c r="W13" s="12" t="s">
        <v>62</v>
      </c>
      <c r="X13" s="12" t="s">
        <v>63</v>
      </c>
      <c r="Y13" s="12"/>
      <c r="Z13" s="12" t="s">
        <v>63</v>
      </c>
      <c r="AA13" s="12"/>
      <c r="AB13" s="12" t="s">
        <v>426</v>
      </c>
      <c r="AC13" s="12"/>
      <c r="AD13" s="12">
        <v>220000</v>
      </c>
      <c r="AE13" s="12"/>
      <c r="AF13" s="12"/>
      <c r="AG13" s="12"/>
      <c r="AH13" s="12"/>
      <c r="AI13" s="12"/>
      <c r="AJ13" s="12"/>
      <c r="AK13" s="12"/>
      <c r="AL13" s="12"/>
      <c r="AM13" s="12"/>
      <c r="AN13" s="12"/>
      <c r="AO13" s="12"/>
      <c r="AP13" s="12"/>
      <c r="AQ13" s="12"/>
      <c r="AR13" s="12"/>
      <c r="AS13" s="12"/>
    </row>
    <row r="14" spans="1:45" s="18" customFormat="1" ht="120" x14ac:dyDescent="0.25">
      <c r="A14" s="12"/>
      <c r="B14" s="12"/>
      <c r="C14" s="12" t="s">
        <v>47</v>
      </c>
      <c r="D14" s="12" t="s">
        <v>119</v>
      </c>
      <c r="E14" s="12" t="s">
        <v>120</v>
      </c>
      <c r="F14" s="12" t="s">
        <v>121</v>
      </c>
      <c r="G14" s="32">
        <v>38353</v>
      </c>
      <c r="H14" s="32">
        <v>41244</v>
      </c>
      <c r="I14" s="12" t="s">
        <v>68</v>
      </c>
      <c r="J14" s="12" t="s">
        <v>63</v>
      </c>
      <c r="K14" s="12" t="s">
        <v>122</v>
      </c>
      <c r="L14" s="12" t="s">
        <v>78</v>
      </c>
      <c r="M14" s="12">
        <v>4</v>
      </c>
      <c r="N14" s="12">
        <v>1</v>
      </c>
      <c r="O14" s="12" t="s">
        <v>55</v>
      </c>
      <c r="P14" s="12" t="s">
        <v>70</v>
      </c>
      <c r="Q14" s="12" t="s">
        <v>116</v>
      </c>
      <c r="R14" s="12" t="s">
        <v>58</v>
      </c>
      <c r="S14" s="12"/>
      <c r="T14" s="12" t="s">
        <v>59</v>
      </c>
      <c r="U14" s="12" t="s">
        <v>123</v>
      </c>
      <c r="V14" s="12" t="s">
        <v>124</v>
      </c>
      <c r="W14" s="12" t="s">
        <v>62</v>
      </c>
      <c r="X14" s="12" t="s">
        <v>63</v>
      </c>
      <c r="Y14" s="12"/>
      <c r="Z14" s="12" t="s">
        <v>63</v>
      </c>
      <c r="AA14" s="12"/>
      <c r="AB14" s="12" t="s">
        <v>427</v>
      </c>
      <c r="AC14" s="12"/>
      <c r="AD14" s="12">
        <v>165250</v>
      </c>
      <c r="AE14" s="12"/>
      <c r="AF14" s="12"/>
      <c r="AG14" s="12"/>
      <c r="AH14" s="12"/>
      <c r="AI14" s="12"/>
      <c r="AJ14" s="12"/>
      <c r="AK14" s="12"/>
      <c r="AL14" s="12"/>
      <c r="AM14" s="12"/>
      <c r="AN14" s="12"/>
      <c r="AO14" s="12"/>
      <c r="AP14" s="12"/>
      <c r="AQ14" s="12"/>
      <c r="AR14" s="12"/>
      <c r="AS14" s="12"/>
    </row>
    <row r="15" spans="1:45" s="18" customFormat="1" ht="180" x14ac:dyDescent="0.25">
      <c r="A15" s="12"/>
      <c r="B15" s="12"/>
      <c r="C15" s="12" t="s">
        <v>47</v>
      </c>
      <c r="D15" s="12" t="s">
        <v>125</v>
      </c>
      <c r="E15" s="12" t="s">
        <v>126</v>
      </c>
      <c r="F15" s="12" t="s">
        <v>127</v>
      </c>
      <c r="G15" s="32">
        <v>39904</v>
      </c>
      <c r="H15" s="32">
        <v>40603</v>
      </c>
      <c r="I15" s="12" t="s">
        <v>68</v>
      </c>
      <c r="J15" s="12" t="s">
        <v>63</v>
      </c>
      <c r="K15" s="12" t="s">
        <v>128</v>
      </c>
      <c r="L15" s="12" t="s">
        <v>78</v>
      </c>
      <c r="M15" s="12">
        <v>4</v>
      </c>
      <c r="N15" s="12">
        <v>1</v>
      </c>
      <c r="O15" s="12" t="s">
        <v>55</v>
      </c>
      <c r="P15" s="12" t="s">
        <v>70</v>
      </c>
      <c r="Q15" s="12" t="s">
        <v>116</v>
      </c>
      <c r="R15" s="12"/>
      <c r="S15" s="12"/>
      <c r="T15" s="12" t="s">
        <v>59</v>
      </c>
      <c r="U15" s="12" t="s">
        <v>71</v>
      </c>
      <c r="V15" s="12" t="s">
        <v>129</v>
      </c>
      <c r="W15" s="12" t="s">
        <v>62</v>
      </c>
      <c r="X15" s="12" t="s">
        <v>63</v>
      </c>
      <c r="Y15" s="12"/>
      <c r="Z15" s="12" t="s">
        <v>63</v>
      </c>
      <c r="AA15" s="12"/>
      <c r="AB15" s="12" t="s">
        <v>428</v>
      </c>
      <c r="AC15" s="12"/>
      <c r="AD15" s="12">
        <v>90000</v>
      </c>
      <c r="AE15" s="12"/>
      <c r="AF15" s="12"/>
      <c r="AG15" s="12"/>
      <c r="AH15" s="12"/>
      <c r="AI15" s="12"/>
      <c r="AJ15" s="12"/>
      <c r="AK15" s="12"/>
      <c r="AL15" s="12"/>
      <c r="AM15" s="12"/>
      <c r="AN15" s="12"/>
      <c r="AO15" s="12"/>
      <c r="AP15" s="12"/>
      <c r="AQ15" s="12"/>
      <c r="AR15" s="12"/>
      <c r="AS15" s="12"/>
    </row>
    <row r="16" spans="1:45" s="18" customFormat="1" ht="239.25" customHeight="1" x14ac:dyDescent="0.25">
      <c r="A16" s="12"/>
      <c r="B16" s="12"/>
      <c r="C16" s="12" t="s">
        <v>47</v>
      </c>
      <c r="D16" s="12" t="s">
        <v>130</v>
      </c>
      <c r="E16" s="12" t="s">
        <v>131</v>
      </c>
      <c r="F16" s="12" t="s">
        <v>132</v>
      </c>
      <c r="G16" s="32">
        <v>39965</v>
      </c>
      <c r="H16" s="32">
        <v>41030</v>
      </c>
      <c r="I16" s="12" t="s">
        <v>133</v>
      </c>
      <c r="J16" s="12" t="s">
        <v>63</v>
      </c>
      <c r="K16" s="12" t="s">
        <v>134</v>
      </c>
      <c r="L16" s="12" t="s">
        <v>54</v>
      </c>
      <c r="M16" s="12">
        <v>4</v>
      </c>
      <c r="N16" s="12">
        <v>1</v>
      </c>
      <c r="O16" s="12" t="s">
        <v>55</v>
      </c>
      <c r="P16" s="12" t="s">
        <v>70</v>
      </c>
      <c r="Q16" s="12" t="s">
        <v>116</v>
      </c>
      <c r="R16" s="12" t="s">
        <v>89</v>
      </c>
      <c r="S16" s="12"/>
      <c r="T16" s="12" t="s">
        <v>59</v>
      </c>
      <c r="U16" s="12" t="s">
        <v>117</v>
      </c>
      <c r="V16" s="12" t="s">
        <v>135</v>
      </c>
      <c r="W16" s="12" t="s">
        <v>62</v>
      </c>
      <c r="X16" s="12" t="s">
        <v>63</v>
      </c>
      <c r="Y16" s="12"/>
      <c r="Z16" s="12" t="s">
        <v>63</v>
      </c>
      <c r="AA16" s="12"/>
      <c r="AB16" s="12" t="s">
        <v>424</v>
      </c>
      <c r="AC16" s="12"/>
      <c r="AD16" s="12">
        <v>120000</v>
      </c>
      <c r="AE16" s="12"/>
      <c r="AF16" s="12"/>
      <c r="AG16" s="12"/>
      <c r="AH16" s="12"/>
      <c r="AI16" s="12"/>
      <c r="AJ16" s="12"/>
      <c r="AK16" s="12"/>
      <c r="AL16" s="12"/>
      <c r="AM16" s="12"/>
      <c r="AN16" s="12"/>
      <c r="AO16" s="12"/>
      <c r="AP16" s="12"/>
      <c r="AQ16" s="12"/>
      <c r="AR16" s="12"/>
      <c r="AS16" s="12"/>
    </row>
    <row r="17" spans="1:45" s="18" customFormat="1" ht="129" customHeight="1" x14ac:dyDescent="0.25">
      <c r="A17" s="12"/>
      <c r="B17" s="12"/>
      <c r="C17" s="12" t="s">
        <v>47</v>
      </c>
      <c r="D17" s="12" t="s">
        <v>136</v>
      </c>
      <c r="E17" s="12" t="s">
        <v>137</v>
      </c>
      <c r="F17" s="12" t="s">
        <v>138</v>
      </c>
      <c r="G17" s="32">
        <v>41061</v>
      </c>
      <c r="H17" s="32">
        <v>42125</v>
      </c>
      <c r="I17" s="12" t="s">
        <v>68</v>
      </c>
      <c r="J17" s="12" t="s">
        <v>63</v>
      </c>
      <c r="K17" s="12"/>
      <c r="L17" s="12" t="s">
        <v>54</v>
      </c>
      <c r="M17" s="12">
        <v>4</v>
      </c>
      <c r="N17" s="12">
        <v>1</v>
      </c>
      <c r="O17" s="12" t="s">
        <v>55</v>
      </c>
      <c r="P17" s="12" t="s">
        <v>70</v>
      </c>
      <c r="Q17" s="12" t="s">
        <v>139</v>
      </c>
      <c r="R17" s="12" t="s">
        <v>58</v>
      </c>
      <c r="S17" s="12"/>
      <c r="T17" s="12" t="s">
        <v>59</v>
      </c>
      <c r="U17" s="12" t="s">
        <v>117</v>
      </c>
      <c r="V17" s="12" t="s">
        <v>135</v>
      </c>
      <c r="W17" s="12" t="s">
        <v>62</v>
      </c>
      <c r="X17" s="12" t="s">
        <v>63</v>
      </c>
      <c r="Y17" s="12"/>
      <c r="Z17" s="12" t="s">
        <v>63</v>
      </c>
      <c r="AA17" s="12"/>
      <c r="AB17" s="12"/>
      <c r="AC17" s="12"/>
      <c r="AD17" s="12"/>
      <c r="AE17" s="12"/>
      <c r="AF17" s="12"/>
      <c r="AG17" s="12"/>
      <c r="AH17" s="12"/>
      <c r="AI17" s="12"/>
      <c r="AJ17" s="12"/>
      <c r="AK17" s="12"/>
      <c r="AL17" s="12"/>
      <c r="AM17" s="12"/>
      <c r="AN17" s="12"/>
      <c r="AO17" s="12"/>
      <c r="AP17" s="12"/>
      <c r="AQ17" s="12"/>
      <c r="AR17" s="12"/>
      <c r="AS17" s="12"/>
    </row>
    <row r="18" spans="1:45" s="18" customFormat="1" ht="116.25" customHeight="1" x14ac:dyDescent="0.25">
      <c r="A18" s="12"/>
      <c r="B18" s="12"/>
      <c r="C18" s="12" t="s">
        <v>47</v>
      </c>
      <c r="D18" s="12" t="s">
        <v>140</v>
      </c>
      <c r="E18" s="12" t="s">
        <v>141</v>
      </c>
      <c r="F18" s="12" t="s">
        <v>142</v>
      </c>
      <c r="G18" s="32">
        <v>40269</v>
      </c>
      <c r="H18" s="12" t="s">
        <v>143</v>
      </c>
      <c r="I18" s="12" t="s">
        <v>68</v>
      </c>
      <c r="J18" s="12" t="s">
        <v>63</v>
      </c>
      <c r="K18" s="12" t="s">
        <v>144</v>
      </c>
      <c r="L18" s="12" t="s">
        <v>54</v>
      </c>
      <c r="M18" s="12">
        <v>4</v>
      </c>
      <c r="N18" s="12">
        <v>1</v>
      </c>
      <c r="O18" s="12" t="s">
        <v>55</v>
      </c>
      <c r="P18" s="12" t="s">
        <v>70</v>
      </c>
      <c r="Q18" s="12" t="s">
        <v>145</v>
      </c>
      <c r="R18" s="12" t="s">
        <v>58</v>
      </c>
      <c r="S18" s="12"/>
      <c r="T18" s="12" t="s">
        <v>59</v>
      </c>
      <c r="U18" s="12" t="s">
        <v>146</v>
      </c>
      <c r="V18" s="12" t="s">
        <v>147</v>
      </c>
      <c r="W18" s="12" t="s">
        <v>62</v>
      </c>
      <c r="X18" s="12" t="s">
        <v>63</v>
      </c>
      <c r="Y18" s="12"/>
      <c r="Z18" s="12" t="s">
        <v>63</v>
      </c>
      <c r="AA18" s="12"/>
      <c r="AB18" s="12" t="s">
        <v>429</v>
      </c>
      <c r="AC18" s="12"/>
      <c r="AD18" s="33">
        <v>105000</v>
      </c>
      <c r="AE18" s="12"/>
      <c r="AF18" s="12"/>
      <c r="AG18" s="12"/>
      <c r="AH18" s="12"/>
      <c r="AI18" s="12"/>
      <c r="AJ18" s="12"/>
      <c r="AK18" s="12"/>
      <c r="AL18" s="12"/>
      <c r="AM18" s="12"/>
      <c r="AN18" s="12"/>
      <c r="AO18" s="12"/>
      <c r="AP18" s="12"/>
      <c r="AQ18" s="12"/>
      <c r="AR18" s="12"/>
      <c r="AS18" s="12"/>
    </row>
    <row r="19" spans="1:45" s="18" customFormat="1" ht="114" customHeight="1" x14ac:dyDescent="0.25">
      <c r="A19" s="12"/>
      <c r="B19" s="12"/>
      <c r="C19" s="12" t="s">
        <v>47</v>
      </c>
      <c r="D19" s="12" t="s">
        <v>148</v>
      </c>
      <c r="E19" s="12" t="s">
        <v>149</v>
      </c>
      <c r="F19" s="12" t="s">
        <v>150</v>
      </c>
      <c r="G19" s="32">
        <v>40360</v>
      </c>
      <c r="H19" s="32">
        <v>41061</v>
      </c>
      <c r="I19" s="12" t="s">
        <v>106</v>
      </c>
      <c r="J19" s="12" t="s">
        <v>63</v>
      </c>
      <c r="K19" s="12" t="s">
        <v>151</v>
      </c>
      <c r="L19" s="12" t="s">
        <v>78</v>
      </c>
      <c r="M19" s="12">
        <v>4</v>
      </c>
      <c r="N19" s="12">
        <v>1</v>
      </c>
      <c r="O19" s="12" t="s">
        <v>55</v>
      </c>
      <c r="P19" s="12" t="s">
        <v>70</v>
      </c>
      <c r="Q19" s="12" t="s">
        <v>116</v>
      </c>
      <c r="R19" s="12"/>
      <c r="S19" s="12"/>
      <c r="T19" s="12" t="s">
        <v>59</v>
      </c>
      <c r="U19" s="12" t="s">
        <v>152</v>
      </c>
      <c r="V19" s="12" t="s">
        <v>153</v>
      </c>
      <c r="W19" s="12" t="s">
        <v>62</v>
      </c>
      <c r="X19" s="12" t="s">
        <v>63</v>
      </c>
      <c r="Y19" s="12"/>
      <c r="Z19" s="12" t="s">
        <v>63</v>
      </c>
      <c r="AA19" s="12"/>
      <c r="AB19" s="12" t="s">
        <v>430</v>
      </c>
      <c r="AC19" s="12"/>
      <c r="AD19" s="12">
        <v>80000</v>
      </c>
      <c r="AE19" s="12"/>
      <c r="AF19" s="12"/>
      <c r="AG19" s="12"/>
      <c r="AH19" s="12"/>
      <c r="AI19" s="12"/>
      <c r="AJ19" s="12"/>
      <c r="AK19" s="12"/>
      <c r="AL19" s="12"/>
      <c r="AM19" s="12"/>
      <c r="AN19" s="12"/>
      <c r="AO19" s="12"/>
      <c r="AP19" s="12"/>
      <c r="AQ19" s="12"/>
      <c r="AR19" s="12"/>
      <c r="AS19" s="12"/>
    </row>
    <row r="20" spans="1:45" s="18" customFormat="1" ht="222.75" customHeight="1" x14ac:dyDescent="0.25">
      <c r="A20" s="12"/>
      <c r="B20" s="12"/>
      <c r="C20" s="12" t="s">
        <v>47</v>
      </c>
      <c r="D20" s="12" t="s">
        <v>154</v>
      </c>
      <c r="E20" s="12" t="s">
        <v>155</v>
      </c>
      <c r="F20" s="12" t="s">
        <v>156</v>
      </c>
      <c r="G20" s="32">
        <v>41000</v>
      </c>
      <c r="H20" s="32">
        <v>41334</v>
      </c>
      <c r="I20" s="12" t="s">
        <v>106</v>
      </c>
      <c r="J20" s="12" t="s">
        <v>63</v>
      </c>
      <c r="K20" s="12"/>
      <c r="L20" s="12" t="s">
        <v>54</v>
      </c>
      <c r="M20" s="12">
        <v>4</v>
      </c>
      <c r="N20" s="12">
        <v>1</v>
      </c>
      <c r="O20" s="12" t="s">
        <v>55</v>
      </c>
      <c r="P20" s="12" t="s">
        <v>70</v>
      </c>
      <c r="Q20" s="12" t="s">
        <v>116</v>
      </c>
      <c r="R20" s="12" t="s">
        <v>58</v>
      </c>
      <c r="S20" s="12"/>
      <c r="T20" s="12" t="s">
        <v>59</v>
      </c>
      <c r="U20" s="12" t="s">
        <v>157</v>
      </c>
      <c r="V20" s="12" t="s">
        <v>158</v>
      </c>
      <c r="W20" s="12" t="s">
        <v>62</v>
      </c>
      <c r="X20" s="12" t="s">
        <v>63</v>
      </c>
      <c r="Y20" s="12"/>
      <c r="Z20" s="12" t="s">
        <v>63</v>
      </c>
      <c r="AA20" s="12"/>
      <c r="AB20" s="12">
        <v>2013</v>
      </c>
      <c r="AC20" s="12"/>
      <c r="AD20" s="12"/>
      <c r="AE20" s="12"/>
      <c r="AF20" s="12"/>
      <c r="AG20" s="12"/>
      <c r="AH20" s="12"/>
      <c r="AI20" s="12"/>
      <c r="AJ20" s="12"/>
      <c r="AK20" s="12"/>
      <c r="AL20" s="12"/>
      <c r="AM20" s="12"/>
      <c r="AN20" s="12"/>
      <c r="AO20" s="12"/>
      <c r="AP20" s="12"/>
      <c r="AQ20" s="12"/>
      <c r="AR20" s="12"/>
      <c r="AS20" s="12"/>
    </row>
    <row r="21" spans="1:45" s="18" customFormat="1" ht="105.75" customHeight="1" x14ac:dyDescent="0.25">
      <c r="A21" s="12"/>
      <c r="B21" s="12"/>
      <c r="C21" s="12" t="s">
        <v>47</v>
      </c>
      <c r="D21" s="12" t="s">
        <v>159</v>
      </c>
      <c r="E21" s="12" t="s">
        <v>160</v>
      </c>
      <c r="F21" s="12" t="s">
        <v>161</v>
      </c>
      <c r="G21" s="32">
        <v>40909</v>
      </c>
      <c r="H21" s="32">
        <v>41334</v>
      </c>
      <c r="I21" s="12" t="s">
        <v>68</v>
      </c>
      <c r="J21" s="12" t="s">
        <v>63</v>
      </c>
      <c r="K21" s="12"/>
      <c r="L21" s="12" t="s">
        <v>54</v>
      </c>
      <c r="M21" s="12">
        <v>4</v>
      </c>
      <c r="N21" s="12">
        <v>1</v>
      </c>
      <c r="O21" s="12" t="s">
        <v>55</v>
      </c>
      <c r="P21" s="12" t="s">
        <v>70</v>
      </c>
      <c r="Q21" s="12" t="s">
        <v>116</v>
      </c>
      <c r="R21" s="12" t="s">
        <v>58</v>
      </c>
      <c r="S21" s="12"/>
      <c r="T21" s="12" t="s">
        <v>59</v>
      </c>
      <c r="U21" s="12" t="s">
        <v>162</v>
      </c>
      <c r="V21" s="12" t="s">
        <v>163</v>
      </c>
      <c r="W21" s="12" t="s">
        <v>62</v>
      </c>
      <c r="X21" s="12" t="s">
        <v>63</v>
      </c>
      <c r="Y21" s="12"/>
      <c r="Z21" s="12" t="s">
        <v>63</v>
      </c>
      <c r="AA21" s="12"/>
      <c r="AB21" s="12">
        <v>2013</v>
      </c>
      <c r="AC21" s="12"/>
      <c r="AD21" s="12"/>
      <c r="AE21" s="12"/>
      <c r="AF21" s="12"/>
      <c r="AG21" s="12"/>
      <c r="AH21" s="12"/>
      <c r="AI21" s="12"/>
      <c r="AJ21" s="12"/>
      <c r="AK21" s="12"/>
      <c r="AL21" s="12"/>
      <c r="AM21" s="12"/>
      <c r="AN21" s="12"/>
      <c r="AO21" s="12"/>
      <c r="AP21" s="12"/>
      <c r="AQ21" s="12"/>
      <c r="AR21" s="12"/>
      <c r="AS21" s="12"/>
    </row>
    <row r="22" spans="1:45" s="18" customFormat="1" ht="120" customHeight="1" x14ac:dyDescent="0.25">
      <c r="A22" s="12"/>
      <c r="B22" s="12"/>
      <c r="C22" s="12" t="s">
        <v>47</v>
      </c>
      <c r="D22" s="12" t="s">
        <v>164</v>
      </c>
      <c r="E22" s="12" t="s">
        <v>165</v>
      </c>
      <c r="F22" s="12" t="s">
        <v>166</v>
      </c>
      <c r="G22" s="32">
        <v>41000</v>
      </c>
      <c r="H22" s="32">
        <v>41334</v>
      </c>
      <c r="I22" s="12" t="s">
        <v>68</v>
      </c>
      <c r="J22" s="12" t="s">
        <v>63</v>
      </c>
      <c r="K22" s="12"/>
      <c r="L22" s="12" t="s">
        <v>54</v>
      </c>
      <c r="M22" s="12">
        <v>4</v>
      </c>
      <c r="N22" s="12">
        <v>1</v>
      </c>
      <c r="O22" s="12" t="s">
        <v>55</v>
      </c>
      <c r="P22" s="12" t="s">
        <v>70</v>
      </c>
      <c r="Q22" s="12" t="s">
        <v>116</v>
      </c>
      <c r="R22" s="12" t="s">
        <v>58</v>
      </c>
      <c r="S22" s="12"/>
      <c r="T22" s="12" t="s">
        <v>59</v>
      </c>
      <c r="U22" s="12" t="s">
        <v>167</v>
      </c>
      <c r="V22" s="12" t="s">
        <v>168</v>
      </c>
      <c r="W22" s="12" t="s">
        <v>62</v>
      </c>
      <c r="X22" s="12" t="s">
        <v>63</v>
      </c>
      <c r="Y22" s="12"/>
      <c r="Z22" s="12" t="s">
        <v>63</v>
      </c>
      <c r="AA22" s="12"/>
      <c r="AB22" s="12"/>
      <c r="AC22" s="12"/>
      <c r="AD22" s="12"/>
      <c r="AE22" s="12"/>
      <c r="AF22" s="12"/>
      <c r="AG22" s="12"/>
      <c r="AH22" s="12"/>
      <c r="AI22" s="12"/>
      <c r="AJ22" s="12"/>
      <c r="AK22" s="12"/>
      <c r="AL22" s="12"/>
      <c r="AM22" s="12"/>
      <c r="AN22" s="12"/>
      <c r="AO22" s="12"/>
      <c r="AP22" s="12"/>
      <c r="AQ22" s="12"/>
      <c r="AR22" s="12"/>
      <c r="AS22" s="12"/>
    </row>
    <row r="23" spans="1:45" s="18" customFormat="1" ht="111.75" customHeight="1" x14ac:dyDescent="0.25">
      <c r="A23" s="12"/>
      <c r="B23" s="12"/>
      <c r="C23" s="12" t="s">
        <v>47</v>
      </c>
      <c r="D23" s="12" t="s">
        <v>169</v>
      </c>
      <c r="E23" s="12" t="s">
        <v>170</v>
      </c>
      <c r="F23" s="12" t="s">
        <v>171</v>
      </c>
      <c r="G23" s="32">
        <v>41000</v>
      </c>
      <c r="H23" s="32">
        <v>41699</v>
      </c>
      <c r="I23" s="12" t="s">
        <v>106</v>
      </c>
      <c r="J23" s="12" t="s">
        <v>63</v>
      </c>
      <c r="K23" s="12"/>
      <c r="L23" s="12" t="s">
        <v>54</v>
      </c>
      <c r="M23" s="12">
        <v>4</v>
      </c>
      <c r="N23" s="12">
        <v>1</v>
      </c>
      <c r="O23" s="12" t="s">
        <v>55</v>
      </c>
      <c r="P23" s="12" t="s">
        <v>70</v>
      </c>
      <c r="Q23" s="12" t="s">
        <v>116</v>
      </c>
      <c r="R23" s="12" t="s">
        <v>89</v>
      </c>
      <c r="S23" s="12"/>
      <c r="T23" s="12" t="s">
        <v>59</v>
      </c>
      <c r="U23" s="32" t="s">
        <v>172</v>
      </c>
      <c r="V23" s="12" t="s">
        <v>173</v>
      </c>
      <c r="W23" s="12" t="s">
        <v>62</v>
      </c>
      <c r="X23" s="12" t="s">
        <v>63</v>
      </c>
      <c r="Y23" s="12"/>
      <c r="Z23" s="12" t="s">
        <v>63</v>
      </c>
      <c r="AA23" s="12"/>
      <c r="AB23" s="12"/>
      <c r="AC23" s="12"/>
      <c r="AD23" s="12"/>
      <c r="AE23" s="12"/>
      <c r="AF23" s="12"/>
      <c r="AG23" s="12"/>
      <c r="AH23" s="12"/>
      <c r="AI23" s="12"/>
      <c r="AJ23" s="12"/>
      <c r="AK23" s="12"/>
      <c r="AL23" s="12"/>
      <c r="AM23" s="12"/>
      <c r="AN23" s="12"/>
      <c r="AO23" s="12"/>
      <c r="AP23" s="12"/>
      <c r="AQ23" s="12"/>
      <c r="AR23" s="12"/>
      <c r="AS23" s="12"/>
    </row>
    <row r="24" spans="1:45" s="18" customFormat="1" ht="164.25" customHeight="1" x14ac:dyDescent="0.25">
      <c r="A24" s="12"/>
      <c r="B24" s="12"/>
      <c r="C24" s="12" t="s">
        <v>47</v>
      </c>
      <c r="D24" s="12" t="s">
        <v>174</v>
      </c>
      <c r="E24" s="12" t="s">
        <v>175</v>
      </c>
      <c r="F24" s="12" t="s">
        <v>176</v>
      </c>
      <c r="G24" s="32">
        <v>40802</v>
      </c>
      <c r="H24" s="32">
        <v>41532</v>
      </c>
      <c r="I24" s="12" t="s">
        <v>106</v>
      </c>
      <c r="J24" s="12" t="s">
        <v>63</v>
      </c>
      <c r="K24" s="12" t="s">
        <v>177</v>
      </c>
      <c r="L24" s="12" t="s">
        <v>54</v>
      </c>
      <c r="M24" s="12">
        <v>4</v>
      </c>
      <c r="N24" s="12">
        <v>1</v>
      </c>
      <c r="O24" s="12" t="s">
        <v>55</v>
      </c>
      <c r="P24" s="12" t="s">
        <v>70</v>
      </c>
      <c r="Q24" s="12" t="s">
        <v>116</v>
      </c>
      <c r="R24" s="12" t="s">
        <v>89</v>
      </c>
      <c r="S24" s="15">
        <v>1198328</v>
      </c>
      <c r="T24" s="12" t="s">
        <v>59</v>
      </c>
      <c r="U24" s="12" t="s">
        <v>178</v>
      </c>
      <c r="V24" s="12" t="s">
        <v>179</v>
      </c>
      <c r="W24" s="12" t="s">
        <v>180</v>
      </c>
      <c r="X24" s="12" t="s">
        <v>63</v>
      </c>
      <c r="Y24" s="12"/>
      <c r="Z24" s="12" t="s">
        <v>180</v>
      </c>
      <c r="AA24" s="12"/>
      <c r="AB24" s="12">
        <v>2011</v>
      </c>
      <c r="AC24" s="12"/>
      <c r="AD24" s="12"/>
      <c r="AE24" s="12"/>
      <c r="AF24" s="15">
        <v>1198328</v>
      </c>
      <c r="AG24" s="12"/>
      <c r="AH24" s="12"/>
      <c r="AI24" s="12"/>
      <c r="AJ24" s="12"/>
      <c r="AK24" s="12"/>
      <c r="AL24" s="12"/>
      <c r="AM24" s="12"/>
      <c r="AN24" s="12"/>
      <c r="AO24" s="12"/>
      <c r="AP24" s="12"/>
      <c r="AQ24" s="12"/>
      <c r="AR24" s="12"/>
      <c r="AS24" s="12"/>
    </row>
    <row r="25" spans="1:45" s="18" customFormat="1" ht="278.25" customHeight="1" x14ac:dyDescent="0.25">
      <c r="A25" s="12"/>
      <c r="B25" s="12"/>
      <c r="C25" s="12" t="s">
        <v>47</v>
      </c>
      <c r="D25" s="12" t="s">
        <v>181</v>
      </c>
      <c r="E25" s="12" t="s">
        <v>182</v>
      </c>
      <c r="F25" s="12" t="s">
        <v>183</v>
      </c>
      <c r="G25" s="32">
        <v>40664</v>
      </c>
      <c r="H25" s="32">
        <v>41000</v>
      </c>
      <c r="I25" s="12" t="s">
        <v>68</v>
      </c>
      <c r="J25" s="12" t="s">
        <v>63</v>
      </c>
      <c r="K25" s="12" t="s">
        <v>184</v>
      </c>
      <c r="L25" s="12" t="s">
        <v>78</v>
      </c>
      <c r="M25" s="12">
        <v>4</v>
      </c>
      <c r="N25" s="12">
        <v>1</v>
      </c>
      <c r="O25" s="12" t="s">
        <v>55</v>
      </c>
      <c r="P25" s="12" t="s">
        <v>70</v>
      </c>
      <c r="Q25" s="12" t="s">
        <v>58</v>
      </c>
      <c r="R25" s="12" t="s">
        <v>185</v>
      </c>
      <c r="S25" s="15">
        <v>691300</v>
      </c>
      <c r="T25" s="12" t="s">
        <v>59</v>
      </c>
      <c r="U25" s="12" t="s">
        <v>60</v>
      </c>
      <c r="V25" s="12" t="s">
        <v>186</v>
      </c>
      <c r="W25" s="12" t="s">
        <v>187</v>
      </c>
      <c r="X25" s="12" t="s">
        <v>63</v>
      </c>
      <c r="Y25" s="12"/>
      <c r="Z25" s="12" t="s">
        <v>188</v>
      </c>
      <c r="AA25" s="12"/>
      <c r="AB25" s="12">
        <v>2011</v>
      </c>
      <c r="AC25" s="12"/>
      <c r="AD25" s="12"/>
      <c r="AE25" s="12"/>
      <c r="AF25" s="12"/>
      <c r="AG25" s="12"/>
      <c r="AH25" s="12"/>
      <c r="AI25" s="12"/>
      <c r="AJ25" s="12"/>
      <c r="AK25" s="12"/>
      <c r="AL25" s="12"/>
      <c r="AM25" s="12"/>
      <c r="AN25" s="12"/>
      <c r="AO25" s="12"/>
      <c r="AP25" s="12"/>
      <c r="AQ25" s="12"/>
      <c r="AR25" s="12"/>
      <c r="AS25" s="12"/>
    </row>
    <row r="26" spans="1:45" s="18" customFormat="1" ht="105" customHeight="1" x14ac:dyDescent="0.25">
      <c r="A26" s="12"/>
      <c r="B26" s="12"/>
      <c r="C26" s="12" t="s">
        <v>47</v>
      </c>
      <c r="D26" s="12" t="s">
        <v>189</v>
      </c>
      <c r="E26" s="12" t="s">
        <v>191</v>
      </c>
      <c r="F26" s="12" t="s">
        <v>192</v>
      </c>
      <c r="G26" s="32">
        <v>41061</v>
      </c>
      <c r="H26" s="32">
        <v>41760</v>
      </c>
      <c r="I26" s="12" t="s">
        <v>193</v>
      </c>
      <c r="J26" s="12" t="s">
        <v>190</v>
      </c>
      <c r="K26" s="12"/>
      <c r="L26" s="12" t="s">
        <v>54</v>
      </c>
      <c r="M26" s="12">
        <v>4</v>
      </c>
      <c r="N26" s="12">
        <v>1</v>
      </c>
      <c r="O26" s="12" t="s">
        <v>55</v>
      </c>
      <c r="P26" s="12" t="s">
        <v>56</v>
      </c>
      <c r="Q26" s="12" t="s">
        <v>57</v>
      </c>
      <c r="R26" s="12" t="s">
        <v>89</v>
      </c>
      <c r="S26" s="15">
        <v>1535040</v>
      </c>
      <c r="T26" s="12" t="s">
        <v>59</v>
      </c>
      <c r="U26" s="12" t="s">
        <v>178</v>
      </c>
      <c r="V26" s="12" t="s">
        <v>194</v>
      </c>
      <c r="W26" s="12" t="s">
        <v>195</v>
      </c>
      <c r="X26" s="12" t="s">
        <v>63</v>
      </c>
      <c r="Y26" s="12"/>
      <c r="Z26" s="12" t="s">
        <v>195</v>
      </c>
      <c r="AA26" s="12"/>
      <c r="AB26" s="12">
        <v>2012</v>
      </c>
      <c r="AC26" s="12"/>
      <c r="AD26" s="12"/>
      <c r="AE26" s="12"/>
      <c r="AF26" s="12"/>
      <c r="AG26" s="12"/>
      <c r="AH26" s="12"/>
      <c r="AI26" s="12"/>
      <c r="AJ26" s="12"/>
      <c r="AK26" s="12"/>
      <c r="AL26" s="12"/>
      <c r="AM26" s="12"/>
      <c r="AN26" s="12"/>
      <c r="AO26" s="12"/>
      <c r="AP26" s="12"/>
      <c r="AQ26" s="12"/>
      <c r="AR26" s="12"/>
      <c r="AS26" s="12"/>
    </row>
    <row r="27" spans="1:45" s="18" customFormat="1" ht="82.5" customHeight="1" x14ac:dyDescent="0.25">
      <c r="A27" s="12"/>
      <c r="B27" s="12"/>
      <c r="C27" s="12" t="s">
        <v>47</v>
      </c>
      <c r="D27" s="12" t="s">
        <v>196</v>
      </c>
      <c r="E27" s="12" t="s">
        <v>197</v>
      </c>
      <c r="F27" s="12" t="s">
        <v>198</v>
      </c>
      <c r="G27" s="32">
        <v>39995</v>
      </c>
      <c r="H27" s="32">
        <v>41255</v>
      </c>
      <c r="I27" s="12" t="s">
        <v>68</v>
      </c>
      <c r="J27" s="12" t="s">
        <v>63</v>
      </c>
      <c r="K27" s="12" t="s">
        <v>199</v>
      </c>
      <c r="L27" s="12"/>
      <c r="M27" s="12">
        <v>4</v>
      </c>
      <c r="N27" s="12">
        <v>1</v>
      </c>
      <c r="O27" s="12" t="s">
        <v>55</v>
      </c>
      <c r="P27" s="12" t="s">
        <v>56</v>
      </c>
      <c r="Q27" s="12" t="s">
        <v>57</v>
      </c>
      <c r="R27" s="12" t="s">
        <v>89</v>
      </c>
      <c r="S27" s="12"/>
      <c r="T27" s="12" t="s">
        <v>59</v>
      </c>
      <c r="U27" s="12" t="s">
        <v>71</v>
      </c>
      <c r="V27" s="12" t="s">
        <v>200</v>
      </c>
      <c r="W27" s="12" t="s">
        <v>62</v>
      </c>
      <c r="X27" s="12" t="s">
        <v>63</v>
      </c>
      <c r="Y27" s="12"/>
      <c r="Z27" s="12" t="s">
        <v>63</v>
      </c>
      <c r="AA27" s="12"/>
      <c r="AB27" s="12" t="s">
        <v>428</v>
      </c>
      <c r="AC27" s="12"/>
      <c r="AD27" s="12">
        <v>125000</v>
      </c>
      <c r="AE27" s="12"/>
      <c r="AF27" s="12"/>
      <c r="AG27" s="12"/>
      <c r="AH27" s="12"/>
      <c r="AI27" s="12"/>
      <c r="AJ27" s="12"/>
      <c r="AK27" s="12"/>
      <c r="AL27" s="12"/>
      <c r="AM27" s="12"/>
      <c r="AN27" s="12"/>
      <c r="AO27" s="12"/>
      <c r="AP27" s="12"/>
      <c r="AQ27" s="12"/>
      <c r="AR27" s="12"/>
      <c r="AS27" s="12"/>
    </row>
    <row r="28" spans="1:45" s="18" customFormat="1" ht="140.25" customHeight="1" x14ac:dyDescent="0.25">
      <c r="A28" s="12"/>
      <c r="B28" s="12"/>
      <c r="C28" s="12" t="s">
        <v>47</v>
      </c>
      <c r="D28" s="12" t="s">
        <v>201</v>
      </c>
      <c r="E28" s="12" t="s">
        <v>202</v>
      </c>
      <c r="F28" s="12" t="s">
        <v>203</v>
      </c>
      <c r="G28" s="32">
        <v>39995</v>
      </c>
      <c r="H28" s="32">
        <v>40695</v>
      </c>
      <c r="I28" s="12" t="s">
        <v>68</v>
      </c>
      <c r="J28" s="12" t="s">
        <v>63</v>
      </c>
      <c r="K28" s="12" t="s">
        <v>204</v>
      </c>
      <c r="L28" s="12"/>
      <c r="M28" s="12">
        <v>4</v>
      </c>
      <c r="N28" s="12">
        <v>1</v>
      </c>
      <c r="O28" s="12" t="s">
        <v>55</v>
      </c>
      <c r="P28" s="12" t="s">
        <v>70</v>
      </c>
      <c r="Q28" s="12" t="s">
        <v>58</v>
      </c>
      <c r="R28" s="12" t="s">
        <v>58</v>
      </c>
      <c r="S28" s="12"/>
      <c r="T28" s="12" t="s">
        <v>59</v>
      </c>
      <c r="U28" s="12" t="s">
        <v>71</v>
      </c>
      <c r="V28" s="12" t="s">
        <v>200</v>
      </c>
      <c r="W28" s="12" t="s">
        <v>62</v>
      </c>
      <c r="X28" s="12" t="s">
        <v>63</v>
      </c>
      <c r="Y28" s="12"/>
      <c r="Z28" s="12" t="s">
        <v>63</v>
      </c>
      <c r="AA28" s="12"/>
      <c r="AB28" s="12" t="s">
        <v>428</v>
      </c>
      <c r="AC28" s="12"/>
      <c r="AD28" s="12">
        <v>125000</v>
      </c>
      <c r="AE28" s="12"/>
      <c r="AF28" s="12"/>
      <c r="AG28" s="12"/>
      <c r="AH28" s="12"/>
      <c r="AI28" s="12"/>
      <c r="AJ28" s="12"/>
      <c r="AK28" s="12"/>
      <c r="AL28" s="12"/>
      <c r="AM28" s="12"/>
      <c r="AN28" s="12"/>
      <c r="AO28" s="12"/>
      <c r="AP28" s="12"/>
      <c r="AQ28" s="12"/>
      <c r="AR28" s="12"/>
      <c r="AS28" s="12"/>
    </row>
    <row r="29" spans="1:45" s="18" customFormat="1" ht="120" customHeight="1" x14ac:dyDescent="0.25">
      <c r="A29" s="12"/>
      <c r="B29" s="12"/>
      <c r="C29" s="12" t="s">
        <v>47</v>
      </c>
      <c r="D29" s="12" t="s">
        <v>205</v>
      </c>
      <c r="E29" s="12" t="s">
        <v>206</v>
      </c>
      <c r="F29" s="12" t="s">
        <v>207</v>
      </c>
      <c r="G29" s="32">
        <v>40360</v>
      </c>
      <c r="H29" s="32">
        <v>41061</v>
      </c>
      <c r="I29" s="12" t="s">
        <v>106</v>
      </c>
      <c r="J29" s="12" t="s">
        <v>63</v>
      </c>
      <c r="K29" s="12" t="s">
        <v>208</v>
      </c>
      <c r="L29" s="12"/>
      <c r="M29" s="12">
        <v>4</v>
      </c>
      <c r="N29" s="12">
        <v>1</v>
      </c>
      <c r="O29" s="12" t="s">
        <v>55</v>
      </c>
      <c r="P29" s="12" t="s">
        <v>70</v>
      </c>
      <c r="Q29" s="12" t="s">
        <v>58</v>
      </c>
      <c r="R29" s="12" t="s">
        <v>58</v>
      </c>
      <c r="S29" s="12"/>
      <c r="T29" s="12" t="s">
        <v>59</v>
      </c>
      <c r="U29" s="12" t="s">
        <v>146</v>
      </c>
      <c r="V29" s="12" t="s">
        <v>209</v>
      </c>
      <c r="W29" s="12" t="s">
        <v>62</v>
      </c>
      <c r="X29" s="12" t="s">
        <v>63</v>
      </c>
      <c r="Y29" s="12"/>
      <c r="Z29" s="12" t="s">
        <v>63</v>
      </c>
      <c r="AA29" s="12"/>
      <c r="AB29" s="12" t="s">
        <v>429</v>
      </c>
      <c r="AC29" s="12"/>
      <c r="AD29" s="12">
        <v>105000</v>
      </c>
      <c r="AE29" s="12"/>
      <c r="AF29" s="12"/>
      <c r="AG29" s="12"/>
      <c r="AH29" s="12"/>
      <c r="AI29" s="12"/>
      <c r="AJ29" s="12"/>
      <c r="AK29" s="12"/>
      <c r="AL29" s="12"/>
      <c r="AM29" s="12"/>
      <c r="AN29" s="12"/>
      <c r="AO29" s="12"/>
      <c r="AP29" s="12"/>
      <c r="AQ29" s="12"/>
      <c r="AR29" s="12"/>
      <c r="AS29" s="12"/>
    </row>
    <row r="30" spans="1:45" s="18" customFormat="1" ht="155.25" customHeight="1" x14ac:dyDescent="0.25">
      <c r="A30" s="12"/>
      <c r="B30" s="12"/>
      <c r="C30" s="12" t="s">
        <v>47</v>
      </c>
      <c r="D30" s="12" t="s">
        <v>210</v>
      </c>
      <c r="E30" s="12" t="s">
        <v>211</v>
      </c>
      <c r="F30" s="12" t="s">
        <v>212</v>
      </c>
      <c r="G30" s="32">
        <v>40452</v>
      </c>
      <c r="H30" s="32">
        <v>41153</v>
      </c>
      <c r="I30" s="12" t="s">
        <v>213</v>
      </c>
      <c r="J30" s="12" t="s">
        <v>215</v>
      </c>
      <c r="K30" s="12" t="s">
        <v>214</v>
      </c>
      <c r="L30" s="12" t="s">
        <v>78</v>
      </c>
      <c r="M30" s="12">
        <v>4</v>
      </c>
      <c r="N30" s="12">
        <v>1</v>
      </c>
      <c r="O30" s="12" t="s">
        <v>55</v>
      </c>
      <c r="P30" s="12" t="s">
        <v>56</v>
      </c>
      <c r="Q30" s="12" t="s">
        <v>57</v>
      </c>
      <c r="R30" s="12" t="s">
        <v>57</v>
      </c>
      <c r="S30" s="12"/>
      <c r="T30" s="12" t="s">
        <v>59</v>
      </c>
      <c r="U30" s="12" t="s">
        <v>216</v>
      </c>
      <c r="V30" s="12" t="s">
        <v>217</v>
      </c>
      <c r="W30" s="12" t="s">
        <v>218</v>
      </c>
      <c r="X30" s="12" t="s">
        <v>63</v>
      </c>
      <c r="Y30" s="12" t="s">
        <v>248</v>
      </c>
      <c r="Z30" s="12" t="s">
        <v>63</v>
      </c>
      <c r="AA30" s="12"/>
      <c r="AB30" s="12" t="s">
        <v>429</v>
      </c>
      <c r="AC30" s="12"/>
      <c r="AD30" s="12">
        <v>95000</v>
      </c>
      <c r="AE30" s="12"/>
      <c r="AF30" s="12"/>
      <c r="AG30" s="12"/>
      <c r="AH30" s="12"/>
      <c r="AI30" s="12"/>
      <c r="AJ30" s="12"/>
      <c r="AK30" s="12"/>
      <c r="AL30" s="12"/>
      <c r="AM30" s="12"/>
      <c r="AN30" s="12"/>
      <c r="AO30" s="12"/>
      <c r="AP30" s="12"/>
      <c r="AQ30" s="12"/>
      <c r="AR30" s="12"/>
      <c r="AS30" s="12"/>
    </row>
    <row r="31" spans="1:45" s="18" customFormat="1" ht="228" customHeight="1" x14ac:dyDescent="0.25">
      <c r="A31" s="12"/>
      <c r="B31" s="12"/>
      <c r="C31" s="12" t="s">
        <v>47</v>
      </c>
      <c r="D31" s="12" t="s">
        <v>219</v>
      </c>
      <c r="E31" s="12" t="s">
        <v>220</v>
      </c>
      <c r="F31" s="12" t="s">
        <v>221</v>
      </c>
      <c r="G31" s="32">
        <v>40360</v>
      </c>
      <c r="H31" s="32">
        <v>40969</v>
      </c>
      <c r="I31" s="12" t="s">
        <v>222</v>
      </c>
      <c r="J31" s="12" t="s">
        <v>63</v>
      </c>
      <c r="K31" s="12" t="s">
        <v>223</v>
      </c>
      <c r="L31" s="12"/>
      <c r="M31" s="12">
        <v>4</v>
      </c>
      <c r="N31" s="12">
        <v>1</v>
      </c>
      <c r="O31" s="12" t="s">
        <v>55</v>
      </c>
      <c r="P31" s="12" t="s">
        <v>70</v>
      </c>
      <c r="Q31" s="12" t="s">
        <v>58</v>
      </c>
      <c r="R31" s="12" t="s">
        <v>58</v>
      </c>
      <c r="S31" s="12"/>
      <c r="T31" s="12" t="s">
        <v>59</v>
      </c>
      <c r="U31" s="12" t="s">
        <v>224</v>
      </c>
      <c r="V31" s="12" t="s">
        <v>225</v>
      </c>
      <c r="W31" s="12" t="s">
        <v>62</v>
      </c>
      <c r="X31" s="12" t="s">
        <v>63</v>
      </c>
      <c r="Y31" s="12"/>
      <c r="Z31" s="12" t="s">
        <v>63</v>
      </c>
      <c r="AA31" s="12"/>
      <c r="AB31" s="12" t="s">
        <v>429</v>
      </c>
      <c r="AC31" s="12"/>
      <c r="AD31" s="12">
        <v>100000</v>
      </c>
      <c r="AE31" s="12"/>
      <c r="AF31" s="12"/>
      <c r="AG31" s="12"/>
      <c r="AH31" s="12"/>
      <c r="AI31" s="12"/>
      <c r="AJ31" s="12"/>
      <c r="AK31" s="12"/>
      <c r="AL31" s="12"/>
      <c r="AM31" s="12"/>
      <c r="AN31" s="12"/>
      <c r="AO31" s="12"/>
      <c r="AP31" s="12"/>
      <c r="AQ31" s="12"/>
      <c r="AR31" s="12"/>
      <c r="AS31" s="12"/>
    </row>
    <row r="32" spans="1:45" s="18" customFormat="1" ht="132" customHeight="1" x14ac:dyDescent="0.25">
      <c r="A32" s="12"/>
      <c r="B32" s="12"/>
      <c r="C32" s="12" t="s">
        <v>47</v>
      </c>
      <c r="D32" s="12" t="s">
        <v>226</v>
      </c>
      <c r="E32" s="12" t="s">
        <v>227</v>
      </c>
      <c r="F32" s="12" t="s">
        <v>226</v>
      </c>
      <c r="G32" s="32">
        <v>40483</v>
      </c>
      <c r="H32" s="32">
        <v>41183</v>
      </c>
      <c r="I32" s="12" t="s">
        <v>68</v>
      </c>
      <c r="J32" s="12" t="s">
        <v>63</v>
      </c>
      <c r="K32" s="12" t="s">
        <v>228</v>
      </c>
      <c r="L32" s="12"/>
      <c r="M32" s="12">
        <v>4</v>
      </c>
      <c r="N32" s="12">
        <v>1</v>
      </c>
      <c r="O32" s="12" t="s">
        <v>55</v>
      </c>
      <c r="P32" s="12" t="s">
        <v>70</v>
      </c>
      <c r="Q32" s="12" t="s">
        <v>58</v>
      </c>
      <c r="R32" s="12" t="s">
        <v>58</v>
      </c>
      <c r="S32" s="12"/>
      <c r="T32" s="12" t="s">
        <v>59</v>
      </c>
      <c r="U32" s="12" t="s">
        <v>229</v>
      </c>
      <c r="V32" s="12" t="s">
        <v>230</v>
      </c>
      <c r="W32" s="12" t="s">
        <v>62</v>
      </c>
      <c r="X32" s="12" t="s">
        <v>63</v>
      </c>
      <c r="Y32" s="12"/>
      <c r="Z32" s="12" t="s">
        <v>63</v>
      </c>
      <c r="AA32" s="12"/>
      <c r="AB32" s="12" t="s">
        <v>429</v>
      </c>
      <c r="AC32" s="12"/>
      <c r="AD32" s="12">
        <v>116000</v>
      </c>
      <c r="AE32" s="12"/>
      <c r="AF32" s="12"/>
      <c r="AG32" s="12"/>
      <c r="AH32" s="12"/>
      <c r="AI32" s="12"/>
      <c r="AJ32" s="12"/>
      <c r="AK32" s="12"/>
      <c r="AL32" s="12"/>
      <c r="AM32" s="12"/>
      <c r="AN32" s="12"/>
      <c r="AO32" s="12"/>
      <c r="AP32" s="12"/>
      <c r="AQ32" s="12"/>
      <c r="AR32" s="12"/>
      <c r="AS32" s="12"/>
    </row>
    <row r="33" spans="1:45" s="18" customFormat="1" ht="94.5" customHeight="1" x14ac:dyDescent="0.25">
      <c r="A33" s="12"/>
      <c r="B33" s="12"/>
      <c r="C33" s="12" t="s">
        <v>47</v>
      </c>
      <c r="D33" s="12" t="s">
        <v>231</v>
      </c>
      <c r="E33" s="12" t="s">
        <v>232</v>
      </c>
      <c r="F33" s="12" t="s">
        <v>231</v>
      </c>
      <c r="G33" s="32">
        <v>40634</v>
      </c>
      <c r="H33" s="32">
        <v>41334</v>
      </c>
      <c r="I33" s="12" t="s">
        <v>68</v>
      </c>
      <c r="J33" s="12" t="s">
        <v>63</v>
      </c>
      <c r="K33" s="12" t="s">
        <v>233</v>
      </c>
      <c r="L33" s="12"/>
      <c r="M33" s="12">
        <v>4</v>
      </c>
      <c r="N33" s="12">
        <v>1</v>
      </c>
      <c r="O33" s="12" t="s">
        <v>55</v>
      </c>
      <c r="P33" s="12" t="s">
        <v>70</v>
      </c>
      <c r="Q33" s="12" t="s">
        <v>116</v>
      </c>
      <c r="R33" s="12" t="s">
        <v>185</v>
      </c>
      <c r="S33" s="12"/>
      <c r="T33" s="12" t="s">
        <v>59</v>
      </c>
      <c r="U33" s="12" t="s">
        <v>234</v>
      </c>
      <c r="V33" s="12" t="s">
        <v>235</v>
      </c>
      <c r="W33" s="12" t="s">
        <v>62</v>
      </c>
      <c r="X33" s="12" t="s">
        <v>63</v>
      </c>
      <c r="Y33" s="12"/>
      <c r="Z33" s="12" t="s">
        <v>63</v>
      </c>
      <c r="AA33" s="12"/>
      <c r="AB33" s="12" t="s">
        <v>431</v>
      </c>
      <c r="AC33" s="12"/>
      <c r="AD33" s="12">
        <v>50000</v>
      </c>
      <c r="AE33" s="12"/>
      <c r="AF33" s="12"/>
      <c r="AG33" s="12"/>
      <c r="AH33" s="12"/>
      <c r="AI33" s="12"/>
      <c r="AJ33" s="12"/>
      <c r="AK33" s="12"/>
      <c r="AL33" s="12"/>
      <c r="AM33" s="12"/>
      <c r="AN33" s="12"/>
      <c r="AO33" s="12"/>
      <c r="AP33" s="12"/>
      <c r="AQ33" s="12"/>
      <c r="AR33" s="12"/>
      <c r="AS33" s="12"/>
    </row>
    <row r="34" spans="1:45" s="18" customFormat="1" ht="179.25" customHeight="1" x14ac:dyDescent="0.25">
      <c r="A34" s="12"/>
      <c r="B34" s="12"/>
      <c r="C34" s="12" t="s">
        <v>47</v>
      </c>
      <c r="D34" s="12" t="s">
        <v>236</v>
      </c>
      <c r="E34" s="12" t="s">
        <v>237</v>
      </c>
      <c r="F34" s="12" t="s">
        <v>238</v>
      </c>
      <c r="G34" s="32">
        <v>40725</v>
      </c>
      <c r="H34" s="32">
        <v>40969</v>
      </c>
      <c r="I34" s="12" t="s">
        <v>68</v>
      </c>
      <c r="J34" s="12" t="s">
        <v>63</v>
      </c>
      <c r="K34" s="12" t="s">
        <v>239</v>
      </c>
      <c r="L34" s="12"/>
      <c r="M34" s="12">
        <v>4</v>
      </c>
      <c r="N34" s="12">
        <v>1</v>
      </c>
      <c r="O34" s="12" t="s">
        <v>55</v>
      </c>
      <c r="P34" s="12" t="s">
        <v>70</v>
      </c>
      <c r="Q34" s="12" t="s">
        <v>116</v>
      </c>
      <c r="R34" s="12" t="s">
        <v>240</v>
      </c>
      <c r="S34" s="12"/>
      <c r="T34" s="12" t="s">
        <v>59</v>
      </c>
      <c r="U34" s="12" t="s">
        <v>59</v>
      </c>
      <c r="V34" s="12" t="s">
        <v>241</v>
      </c>
      <c r="W34" s="12" t="s">
        <v>62</v>
      </c>
      <c r="X34" s="12" t="s">
        <v>63</v>
      </c>
      <c r="Y34" s="12"/>
      <c r="Z34" s="12" t="s">
        <v>63</v>
      </c>
      <c r="AA34" s="12"/>
      <c r="AB34" s="12" t="s">
        <v>431</v>
      </c>
      <c r="AC34" s="12"/>
      <c r="AD34" s="12">
        <v>40000</v>
      </c>
      <c r="AE34" s="12"/>
      <c r="AF34" s="12"/>
      <c r="AG34" s="12"/>
      <c r="AH34" s="12"/>
      <c r="AI34" s="12"/>
      <c r="AJ34" s="12"/>
      <c r="AK34" s="12"/>
      <c r="AL34" s="12"/>
      <c r="AM34" s="12"/>
      <c r="AN34" s="12"/>
      <c r="AO34" s="12"/>
      <c r="AP34" s="12"/>
      <c r="AQ34" s="12"/>
      <c r="AR34" s="12"/>
      <c r="AS34" s="12"/>
    </row>
    <row r="35" spans="1:45" s="18" customFormat="1" ht="156.75" customHeight="1" x14ac:dyDescent="0.25">
      <c r="A35" s="12"/>
      <c r="B35" s="12"/>
      <c r="C35" s="12" t="s">
        <v>47</v>
      </c>
      <c r="D35" s="12" t="s">
        <v>242</v>
      </c>
      <c r="E35" s="12" t="s">
        <v>243</v>
      </c>
      <c r="F35" s="12" t="s">
        <v>244</v>
      </c>
      <c r="G35" s="32">
        <v>40725</v>
      </c>
      <c r="H35" s="32">
        <v>41061</v>
      </c>
      <c r="I35" s="12" t="s">
        <v>68</v>
      </c>
      <c r="J35" s="12" t="s">
        <v>63</v>
      </c>
      <c r="K35" s="12" t="s">
        <v>245</v>
      </c>
      <c r="L35" s="12"/>
      <c r="M35" s="12">
        <v>4</v>
      </c>
      <c r="N35" s="12">
        <v>1</v>
      </c>
      <c r="O35" s="12" t="s">
        <v>55</v>
      </c>
      <c r="P35" s="12" t="s">
        <v>70</v>
      </c>
      <c r="Q35" s="12" t="s">
        <v>116</v>
      </c>
      <c r="R35" s="12" t="s">
        <v>58</v>
      </c>
      <c r="S35" s="12"/>
      <c r="T35" s="12" t="s">
        <v>59</v>
      </c>
      <c r="U35" s="12" t="s">
        <v>246</v>
      </c>
      <c r="V35" s="12" t="s">
        <v>247</v>
      </c>
      <c r="W35" s="12" t="s">
        <v>62</v>
      </c>
      <c r="X35" s="12" t="s">
        <v>63</v>
      </c>
      <c r="Y35" s="12"/>
      <c r="Z35" s="12" t="s">
        <v>63</v>
      </c>
      <c r="AA35" s="12"/>
      <c r="AB35" s="12">
        <v>2011</v>
      </c>
      <c r="AC35" s="12"/>
      <c r="AD35" s="12">
        <v>30000</v>
      </c>
      <c r="AE35" s="12"/>
      <c r="AF35" s="12"/>
      <c r="AG35" s="12"/>
      <c r="AH35" s="12"/>
      <c r="AI35" s="12"/>
      <c r="AJ35" s="12"/>
      <c r="AK35" s="12"/>
      <c r="AL35" s="12"/>
      <c r="AM35" s="12"/>
      <c r="AN35" s="12"/>
      <c r="AO35" s="12"/>
      <c r="AP35" s="12"/>
      <c r="AQ35" s="12"/>
      <c r="AR35" s="12"/>
      <c r="AS35" s="12"/>
    </row>
    <row r="36" spans="1:45" s="18" customFormat="1" ht="126" customHeight="1" x14ac:dyDescent="0.25">
      <c r="A36" s="12"/>
      <c r="B36" s="12"/>
      <c r="C36" s="12" t="s">
        <v>47</v>
      </c>
      <c r="D36" s="12" t="s">
        <v>249</v>
      </c>
      <c r="E36" s="12" t="s">
        <v>250</v>
      </c>
      <c r="F36" s="12" t="s">
        <v>249</v>
      </c>
      <c r="G36" s="32">
        <v>40756</v>
      </c>
      <c r="H36" s="32">
        <v>41091</v>
      </c>
      <c r="I36" s="12" t="s">
        <v>68</v>
      </c>
      <c r="J36" s="12" t="s">
        <v>63</v>
      </c>
      <c r="K36" s="12" t="s">
        <v>251</v>
      </c>
      <c r="L36" s="12"/>
      <c r="M36" s="12">
        <v>4</v>
      </c>
      <c r="N36" s="12">
        <v>1</v>
      </c>
      <c r="O36" s="12" t="s">
        <v>55</v>
      </c>
      <c r="P36" s="12" t="s">
        <v>70</v>
      </c>
      <c r="Q36" s="12" t="s">
        <v>116</v>
      </c>
      <c r="R36" s="12" t="s">
        <v>58</v>
      </c>
      <c r="S36" s="12"/>
      <c r="T36" s="12" t="s">
        <v>59</v>
      </c>
      <c r="U36" s="12" t="s">
        <v>252</v>
      </c>
      <c r="V36" s="12" t="s">
        <v>253</v>
      </c>
      <c r="W36" s="12" t="s">
        <v>62</v>
      </c>
      <c r="X36" s="12" t="s">
        <v>63</v>
      </c>
      <c r="Y36" s="12"/>
      <c r="Z36" s="12" t="s">
        <v>63</v>
      </c>
      <c r="AA36" s="12"/>
      <c r="AB36" s="12">
        <v>2011</v>
      </c>
      <c r="AC36" s="12"/>
      <c r="AD36" s="12">
        <v>30000</v>
      </c>
      <c r="AE36" s="12"/>
      <c r="AF36" s="12"/>
      <c r="AG36" s="12"/>
      <c r="AH36" s="12"/>
      <c r="AI36" s="12"/>
      <c r="AJ36" s="12"/>
      <c r="AK36" s="12"/>
      <c r="AL36" s="12"/>
      <c r="AM36" s="12"/>
      <c r="AN36" s="12"/>
      <c r="AO36" s="12"/>
      <c r="AP36" s="12"/>
      <c r="AQ36" s="12"/>
      <c r="AR36" s="12"/>
      <c r="AS36" s="12"/>
    </row>
    <row r="37" spans="1:45" s="18" customFormat="1" ht="122.25" customHeight="1" x14ac:dyDescent="0.25">
      <c r="A37" s="12"/>
      <c r="B37" s="12"/>
      <c r="C37" s="12" t="s">
        <v>47</v>
      </c>
      <c r="D37" s="12" t="s">
        <v>254</v>
      </c>
      <c r="E37" s="12" t="s">
        <v>255</v>
      </c>
      <c r="F37" s="12" t="s">
        <v>256</v>
      </c>
      <c r="G37" s="32">
        <v>40725</v>
      </c>
      <c r="H37" s="32">
        <v>41061</v>
      </c>
      <c r="I37" s="12" t="s">
        <v>68</v>
      </c>
      <c r="J37" s="12" t="s">
        <v>63</v>
      </c>
      <c r="K37" s="12" t="s">
        <v>257</v>
      </c>
      <c r="L37" s="12"/>
      <c r="M37" s="12">
        <v>4</v>
      </c>
      <c r="N37" s="12">
        <v>1</v>
      </c>
      <c r="O37" s="12" t="s">
        <v>55</v>
      </c>
      <c r="P37" s="12" t="s">
        <v>70</v>
      </c>
      <c r="Q37" s="12" t="s">
        <v>116</v>
      </c>
      <c r="R37" s="12" t="s">
        <v>58</v>
      </c>
      <c r="S37" s="12"/>
      <c r="T37" s="12" t="s">
        <v>59</v>
      </c>
      <c r="U37" s="12" t="s">
        <v>258</v>
      </c>
      <c r="V37" s="12" t="s">
        <v>259</v>
      </c>
      <c r="W37" s="12" t="s">
        <v>62</v>
      </c>
      <c r="X37" s="12" t="s">
        <v>63</v>
      </c>
      <c r="Y37" s="12"/>
      <c r="Z37" s="12" t="s">
        <v>63</v>
      </c>
      <c r="AA37" s="12"/>
      <c r="AB37" s="12">
        <v>2011</v>
      </c>
      <c r="AC37" s="12"/>
      <c r="AD37" s="12"/>
      <c r="AE37" s="12"/>
      <c r="AF37" s="12"/>
      <c r="AG37" s="12"/>
      <c r="AH37" s="12"/>
      <c r="AI37" s="12"/>
      <c r="AJ37" s="12"/>
      <c r="AK37" s="12"/>
      <c r="AL37" s="12"/>
      <c r="AM37" s="12"/>
      <c r="AN37" s="12"/>
      <c r="AO37" s="12"/>
      <c r="AP37" s="12"/>
      <c r="AQ37" s="12"/>
      <c r="AR37" s="12"/>
      <c r="AS37" s="12"/>
    </row>
    <row r="38" spans="1:45" s="18" customFormat="1" ht="132" customHeight="1" x14ac:dyDescent="0.25">
      <c r="A38" s="12"/>
      <c r="B38" s="12"/>
      <c r="C38" s="12" t="s">
        <v>47</v>
      </c>
      <c r="D38" s="12" t="s">
        <v>260</v>
      </c>
      <c r="E38" s="12" t="s">
        <v>261</v>
      </c>
      <c r="F38" s="12" t="s">
        <v>261</v>
      </c>
      <c r="G38" s="32">
        <v>41000</v>
      </c>
      <c r="H38" s="32">
        <v>41334</v>
      </c>
      <c r="I38" s="12" t="s">
        <v>68</v>
      </c>
      <c r="J38" s="12" t="s">
        <v>63</v>
      </c>
      <c r="K38" s="12"/>
      <c r="L38" s="12"/>
      <c r="M38" s="12">
        <v>4</v>
      </c>
      <c r="N38" s="12">
        <v>1</v>
      </c>
      <c r="O38" s="12" t="s">
        <v>55</v>
      </c>
      <c r="P38" s="12" t="s">
        <v>70</v>
      </c>
      <c r="Q38" s="12" t="s">
        <v>116</v>
      </c>
      <c r="R38" s="12" t="s">
        <v>58</v>
      </c>
      <c r="S38" s="12"/>
      <c r="T38" s="12" t="s">
        <v>59</v>
      </c>
      <c r="U38" s="12" t="s">
        <v>90</v>
      </c>
      <c r="V38" s="12" t="s">
        <v>262</v>
      </c>
      <c r="W38" s="12" t="s">
        <v>62</v>
      </c>
      <c r="X38" s="12" t="s">
        <v>63</v>
      </c>
      <c r="Y38" s="12"/>
      <c r="Z38" s="12" t="s">
        <v>63</v>
      </c>
      <c r="AA38" s="12"/>
      <c r="AB38" s="12">
        <v>2012</v>
      </c>
      <c r="AC38" s="12"/>
      <c r="AD38" s="12">
        <v>20000</v>
      </c>
      <c r="AE38" s="12"/>
      <c r="AF38" s="12"/>
      <c r="AG38" s="12"/>
      <c r="AH38" s="12"/>
      <c r="AI38" s="12"/>
      <c r="AJ38" s="12"/>
      <c r="AK38" s="12"/>
      <c r="AL38" s="12"/>
      <c r="AM38" s="12"/>
      <c r="AN38" s="12"/>
      <c r="AO38" s="12"/>
      <c r="AP38" s="12"/>
      <c r="AQ38" s="12"/>
      <c r="AR38" s="12"/>
      <c r="AS38" s="12"/>
    </row>
    <row r="39" spans="1:45" s="18" customFormat="1" ht="117" customHeight="1" x14ac:dyDescent="0.25">
      <c r="A39" s="12"/>
      <c r="B39" s="12"/>
      <c r="C39" s="12" t="s">
        <v>47</v>
      </c>
      <c r="D39" s="12" t="s">
        <v>263</v>
      </c>
      <c r="E39" s="12" t="s">
        <v>264</v>
      </c>
      <c r="F39" s="12" t="s">
        <v>265</v>
      </c>
      <c r="G39" s="32">
        <v>41000</v>
      </c>
      <c r="H39" s="32">
        <v>41334</v>
      </c>
      <c r="I39" s="12" t="s">
        <v>68</v>
      </c>
      <c r="J39" s="12" t="s">
        <v>63</v>
      </c>
      <c r="K39" s="12"/>
      <c r="L39" s="12"/>
      <c r="M39" s="12">
        <v>4</v>
      </c>
      <c r="N39" s="12">
        <v>1</v>
      </c>
      <c r="O39" s="12" t="s">
        <v>55</v>
      </c>
      <c r="P39" s="12" t="s">
        <v>70</v>
      </c>
      <c r="Q39" s="12" t="s">
        <v>116</v>
      </c>
      <c r="R39" s="12" t="s">
        <v>58</v>
      </c>
      <c r="S39" s="12"/>
      <c r="T39" s="12" t="s">
        <v>59</v>
      </c>
      <c r="U39" s="12" t="s">
        <v>266</v>
      </c>
      <c r="V39" s="12" t="s">
        <v>217</v>
      </c>
      <c r="W39" s="12" t="s">
        <v>62</v>
      </c>
      <c r="X39" s="12" t="s">
        <v>63</v>
      </c>
      <c r="Y39" s="12"/>
      <c r="Z39" s="12" t="s">
        <v>63</v>
      </c>
      <c r="AA39" s="12"/>
      <c r="AB39" s="12">
        <v>2012</v>
      </c>
      <c r="AC39" s="12"/>
      <c r="AD39" s="12">
        <v>60000</v>
      </c>
      <c r="AE39" s="12"/>
      <c r="AF39" s="12"/>
      <c r="AG39" s="12"/>
      <c r="AH39" s="12"/>
      <c r="AI39" s="12"/>
      <c r="AJ39" s="12"/>
      <c r="AK39" s="12"/>
      <c r="AL39" s="12"/>
      <c r="AM39" s="12"/>
      <c r="AN39" s="12"/>
      <c r="AO39" s="12"/>
      <c r="AP39" s="12"/>
      <c r="AQ39" s="12"/>
      <c r="AR39" s="12"/>
      <c r="AS39" s="12"/>
    </row>
    <row r="40" spans="1:45" s="18" customFormat="1" ht="120" customHeight="1" x14ac:dyDescent="0.25">
      <c r="A40" s="12"/>
      <c r="B40" s="12"/>
      <c r="C40" s="12" t="s">
        <v>47</v>
      </c>
      <c r="D40" s="12" t="s">
        <v>267</v>
      </c>
      <c r="E40" s="12" t="s">
        <v>268</v>
      </c>
      <c r="F40" s="12" t="s">
        <v>269</v>
      </c>
      <c r="G40" s="32">
        <v>41000</v>
      </c>
      <c r="H40" s="32">
        <v>41518</v>
      </c>
      <c r="I40" s="12" t="s">
        <v>68</v>
      </c>
      <c r="J40" s="12" t="s">
        <v>63</v>
      </c>
      <c r="K40" s="12"/>
      <c r="L40" s="12"/>
      <c r="M40" s="12">
        <v>4</v>
      </c>
      <c r="N40" s="12">
        <v>1</v>
      </c>
      <c r="O40" s="12" t="s">
        <v>55</v>
      </c>
      <c r="P40" s="12" t="s">
        <v>70</v>
      </c>
      <c r="Q40" s="12" t="s">
        <v>116</v>
      </c>
      <c r="R40" s="12" t="s">
        <v>58</v>
      </c>
      <c r="S40" s="12"/>
      <c r="T40" s="12" t="s">
        <v>59</v>
      </c>
      <c r="U40" s="12" t="s">
        <v>146</v>
      </c>
      <c r="V40" s="12" t="s">
        <v>270</v>
      </c>
      <c r="W40" s="12" t="s">
        <v>62</v>
      </c>
      <c r="X40" s="12" t="s">
        <v>63</v>
      </c>
      <c r="Y40" s="12"/>
      <c r="Z40" s="12" t="s">
        <v>63</v>
      </c>
      <c r="AA40" s="12"/>
      <c r="AB40" s="12">
        <v>2012</v>
      </c>
      <c r="AC40" s="12"/>
      <c r="AD40" s="12">
        <v>60000</v>
      </c>
      <c r="AE40" s="12"/>
      <c r="AF40" s="12"/>
      <c r="AG40" s="12"/>
      <c r="AH40" s="12"/>
      <c r="AI40" s="12"/>
      <c r="AJ40" s="12"/>
      <c r="AK40" s="12"/>
      <c r="AL40" s="12"/>
      <c r="AM40" s="12"/>
      <c r="AN40" s="12"/>
      <c r="AO40" s="12"/>
      <c r="AP40" s="12"/>
      <c r="AQ40" s="12"/>
      <c r="AR40" s="12"/>
      <c r="AS40" s="12"/>
    </row>
    <row r="41" spans="1:45" s="18" customFormat="1" ht="287.25" customHeight="1" x14ac:dyDescent="0.25">
      <c r="A41" s="12"/>
      <c r="B41" s="12"/>
      <c r="C41" s="12" t="s">
        <v>47</v>
      </c>
      <c r="D41" s="12" t="s">
        <v>271</v>
      </c>
      <c r="E41" s="12" t="s">
        <v>272</v>
      </c>
      <c r="F41" s="12" t="s">
        <v>273</v>
      </c>
      <c r="G41" s="32">
        <v>41000</v>
      </c>
      <c r="H41" s="32">
        <v>41609</v>
      </c>
      <c r="I41" s="12" t="s">
        <v>68</v>
      </c>
      <c r="J41" s="12" t="s">
        <v>63</v>
      </c>
      <c r="K41" s="12"/>
      <c r="L41" s="12"/>
      <c r="M41" s="12">
        <v>4</v>
      </c>
      <c r="N41" s="12">
        <v>1</v>
      </c>
      <c r="O41" s="12" t="s">
        <v>55</v>
      </c>
      <c r="P41" s="12" t="s">
        <v>70</v>
      </c>
      <c r="Q41" s="12" t="s">
        <v>116</v>
      </c>
      <c r="R41" s="12" t="s">
        <v>58</v>
      </c>
      <c r="S41" s="12"/>
      <c r="T41" s="12" t="s">
        <v>59</v>
      </c>
      <c r="U41" s="12" t="s">
        <v>274</v>
      </c>
      <c r="V41" s="12" t="s">
        <v>275</v>
      </c>
      <c r="W41" s="12" t="s">
        <v>62</v>
      </c>
      <c r="X41" s="12" t="s">
        <v>63</v>
      </c>
      <c r="Y41" s="12"/>
      <c r="Z41" s="12" t="s">
        <v>63</v>
      </c>
      <c r="AA41" s="12"/>
      <c r="AB41" s="12">
        <v>2012</v>
      </c>
      <c r="AC41" s="12"/>
      <c r="AD41" s="12">
        <v>110000</v>
      </c>
      <c r="AE41" s="12"/>
      <c r="AF41" s="12"/>
      <c r="AG41" s="12"/>
      <c r="AH41" s="12"/>
      <c r="AI41" s="12"/>
      <c r="AJ41" s="12"/>
      <c r="AK41" s="12"/>
      <c r="AL41" s="12"/>
      <c r="AM41" s="12"/>
      <c r="AN41" s="12"/>
      <c r="AO41" s="12"/>
      <c r="AP41" s="12"/>
      <c r="AQ41" s="12"/>
      <c r="AR41" s="12"/>
      <c r="AS41" s="12"/>
    </row>
    <row r="42" spans="1:45" s="18" customFormat="1" ht="79.5" customHeight="1" x14ac:dyDescent="0.25">
      <c r="A42" s="12"/>
      <c r="B42" s="12"/>
      <c r="C42" s="12" t="s">
        <v>47</v>
      </c>
      <c r="D42" s="12" t="s">
        <v>276</v>
      </c>
      <c r="E42" s="12" t="s">
        <v>277</v>
      </c>
      <c r="F42" s="12" t="s">
        <v>276</v>
      </c>
      <c r="G42" s="32">
        <v>41000</v>
      </c>
      <c r="H42" s="32">
        <v>41883</v>
      </c>
      <c r="I42" s="12" t="s">
        <v>68</v>
      </c>
      <c r="J42" s="12" t="s">
        <v>63</v>
      </c>
      <c r="K42" s="12"/>
      <c r="L42" s="12"/>
      <c r="M42" s="12">
        <v>4</v>
      </c>
      <c r="N42" s="12">
        <v>1</v>
      </c>
      <c r="O42" s="12" t="s">
        <v>55</v>
      </c>
      <c r="P42" s="12" t="s">
        <v>70</v>
      </c>
      <c r="Q42" s="12" t="s">
        <v>116</v>
      </c>
      <c r="R42" s="12" t="s">
        <v>58</v>
      </c>
      <c r="S42" s="12"/>
      <c r="T42" s="12" t="s">
        <v>59</v>
      </c>
      <c r="U42" s="12" t="s">
        <v>278</v>
      </c>
      <c r="V42" s="12" t="s">
        <v>279</v>
      </c>
      <c r="W42" s="12" t="s">
        <v>62</v>
      </c>
      <c r="X42" s="12" t="s">
        <v>63</v>
      </c>
      <c r="Y42" s="12"/>
      <c r="Z42" s="12" t="s">
        <v>63</v>
      </c>
      <c r="AA42" s="12"/>
      <c r="AB42" s="12">
        <v>2012</v>
      </c>
      <c r="AC42" s="12"/>
      <c r="AD42" s="12">
        <v>50000</v>
      </c>
      <c r="AE42" s="12"/>
      <c r="AF42" s="12"/>
      <c r="AG42" s="12"/>
      <c r="AH42" s="12"/>
      <c r="AI42" s="12"/>
      <c r="AJ42" s="12"/>
      <c r="AK42" s="12"/>
      <c r="AL42" s="12"/>
      <c r="AM42" s="12"/>
      <c r="AN42" s="12"/>
      <c r="AO42" s="12"/>
      <c r="AP42" s="12"/>
      <c r="AQ42" s="12"/>
      <c r="AR42" s="12"/>
      <c r="AS42" s="12"/>
    </row>
    <row r="43" spans="1:45" s="18" customFormat="1" ht="86.25" customHeight="1" x14ac:dyDescent="0.25">
      <c r="A43" s="12"/>
      <c r="B43" s="12"/>
      <c r="C43" s="12" t="s">
        <v>47</v>
      </c>
      <c r="D43" s="12" t="s">
        <v>280</v>
      </c>
      <c r="E43" s="12" t="s">
        <v>281</v>
      </c>
      <c r="F43" s="12" t="s">
        <v>280</v>
      </c>
      <c r="G43" s="32">
        <v>41030</v>
      </c>
      <c r="H43" s="32">
        <v>41913</v>
      </c>
      <c r="I43" s="12" t="s">
        <v>85</v>
      </c>
      <c r="J43" s="12" t="s">
        <v>63</v>
      </c>
      <c r="K43" s="12"/>
      <c r="L43" s="12"/>
      <c r="M43" s="12">
        <v>4</v>
      </c>
      <c r="N43" s="12">
        <v>1</v>
      </c>
      <c r="O43" s="12" t="s">
        <v>55</v>
      </c>
      <c r="P43" s="12" t="s">
        <v>56</v>
      </c>
      <c r="Q43" s="12" t="s">
        <v>282</v>
      </c>
      <c r="R43" s="12" t="s">
        <v>283</v>
      </c>
      <c r="S43" s="12"/>
      <c r="T43" s="12" t="s">
        <v>59</v>
      </c>
      <c r="U43" s="12" t="s">
        <v>278</v>
      </c>
      <c r="V43" s="12" t="s">
        <v>284</v>
      </c>
      <c r="W43" s="12" t="s">
        <v>62</v>
      </c>
      <c r="X43" s="12" t="s">
        <v>63</v>
      </c>
      <c r="Y43" s="12"/>
      <c r="Z43" s="12" t="s">
        <v>63</v>
      </c>
      <c r="AA43" s="12"/>
      <c r="AB43" s="12">
        <v>2012</v>
      </c>
      <c r="AC43" s="12"/>
      <c r="AD43" s="12">
        <v>50000</v>
      </c>
      <c r="AE43" s="12"/>
      <c r="AF43" s="12"/>
      <c r="AG43" s="12"/>
      <c r="AH43" s="12"/>
      <c r="AI43" s="12"/>
      <c r="AJ43" s="12"/>
      <c r="AK43" s="12"/>
      <c r="AL43" s="12"/>
      <c r="AM43" s="12"/>
      <c r="AN43" s="12"/>
      <c r="AO43" s="12"/>
      <c r="AP43" s="12"/>
      <c r="AQ43" s="12"/>
      <c r="AR43" s="12"/>
      <c r="AS43" s="12"/>
    </row>
    <row r="44" spans="1:45" s="18" customFormat="1" ht="84.75" customHeight="1" x14ac:dyDescent="0.25">
      <c r="A44" s="12"/>
      <c r="B44" s="12"/>
      <c r="C44" s="12" t="s">
        <v>47</v>
      </c>
      <c r="D44" s="12" t="s">
        <v>285</v>
      </c>
      <c r="E44" s="12" t="s">
        <v>286</v>
      </c>
      <c r="F44" s="12" t="s">
        <v>287</v>
      </c>
      <c r="G44" s="32">
        <v>41000</v>
      </c>
      <c r="H44" s="32">
        <v>41334</v>
      </c>
      <c r="I44" s="12" t="s">
        <v>68</v>
      </c>
      <c r="J44" s="12" t="s">
        <v>63</v>
      </c>
      <c r="K44" s="12"/>
      <c r="L44" s="12"/>
      <c r="M44" s="12">
        <v>4</v>
      </c>
      <c r="N44" s="12">
        <v>1</v>
      </c>
      <c r="O44" s="12" t="s">
        <v>55</v>
      </c>
      <c r="P44" s="12" t="s">
        <v>70</v>
      </c>
      <c r="Q44" s="12" t="s">
        <v>116</v>
      </c>
      <c r="R44" s="12" t="s">
        <v>58</v>
      </c>
      <c r="S44" s="12"/>
      <c r="T44" s="12" t="s">
        <v>59</v>
      </c>
      <c r="U44" s="12" t="s">
        <v>167</v>
      </c>
      <c r="V44" s="12" t="s">
        <v>288</v>
      </c>
      <c r="W44" s="12" t="s">
        <v>62</v>
      </c>
      <c r="X44" s="12" t="s">
        <v>63</v>
      </c>
      <c r="Y44" s="12"/>
      <c r="Z44" s="12" t="s">
        <v>63</v>
      </c>
      <c r="AA44" s="12"/>
      <c r="AB44" s="12">
        <v>2012</v>
      </c>
      <c r="AC44" s="12"/>
      <c r="AD44" s="12">
        <v>50000</v>
      </c>
      <c r="AE44" s="12"/>
      <c r="AF44" s="12"/>
      <c r="AG44" s="12"/>
      <c r="AH44" s="12"/>
      <c r="AI44" s="12"/>
      <c r="AJ44" s="12"/>
      <c r="AK44" s="12"/>
      <c r="AL44" s="12"/>
      <c r="AM44" s="12"/>
      <c r="AN44" s="12"/>
      <c r="AO44" s="12"/>
      <c r="AP44" s="12"/>
      <c r="AQ44" s="12"/>
      <c r="AR44" s="12"/>
      <c r="AS44" s="12"/>
    </row>
    <row r="45" spans="1:45" s="18" customFormat="1" ht="154.5" customHeight="1" x14ac:dyDescent="0.25">
      <c r="A45" s="12"/>
      <c r="B45" s="12"/>
      <c r="C45" s="12" t="s">
        <v>47</v>
      </c>
      <c r="D45" s="12" t="s">
        <v>289</v>
      </c>
      <c r="E45" s="12" t="s">
        <v>290</v>
      </c>
      <c r="F45" s="12" t="s">
        <v>291</v>
      </c>
      <c r="G45" s="32">
        <v>40634</v>
      </c>
      <c r="H45" s="32">
        <v>41699</v>
      </c>
      <c r="I45" s="12" t="s">
        <v>68</v>
      </c>
      <c r="J45" s="12" t="s">
        <v>63</v>
      </c>
      <c r="K45" s="12"/>
      <c r="L45" s="12"/>
      <c r="M45" s="12">
        <v>4</v>
      </c>
      <c r="N45" s="12">
        <v>1</v>
      </c>
      <c r="O45" s="12" t="s">
        <v>55</v>
      </c>
      <c r="P45" s="12" t="s">
        <v>70</v>
      </c>
      <c r="Q45" s="12" t="s">
        <v>116</v>
      </c>
      <c r="R45" s="12" t="s">
        <v>58</v>
      </c>
      <c r="S45" s="15">
        <v>1036324.73</v>
      </c>
      <c r="T45" s="12" t="s">
        <v>59</v>
      </c>
      <c r="U45" s="12" t="s">
        <v>293</v>
      </c>
      <c r="V45" s="12" t="s">
        <v>295</v>
      </c>
      <c r="W45" s="12" t="s">
        <v>292</v>
      </c>
      <c r="X45" s="12" t="s">
        <v>63</v>
      </c>
      <c r="Y45" s="12"/>
      <c r="Z45" s="12" t="s">
        <v>296</v>
      </c>
      <c r="AA45" s="12"/>
      <c r="AB45" s="12">
        <v>2011</v>
      </c>
      <c r="AC45" s="12"/>
      <c r="AD45" s="12"/>
      <c r="AE45" s="12"/>
      <c r="AF45" s="15">
        <v>1036324.73</v>
      </c>
      <c r="AG45" s="12"/>
      <c r="AH45" s="12"/>
      <c r="AI45" s="12"/>
      <c r="AJ45" s="12"/>
      <c r="AK45" s="12"/>
      <c r="AL45" s="12"/>
      <c r="AM45" s="12"/>
      <c r="AN45" s="12"/>
      <c r="AO45" s="12"/>
      <c r="AP45" s="12"/>
      <c r="AQ45" s="12"/>
      <c r="AR45" s="12"/>
      <c r="AS45" s="12"/>
    </row>
    <row r="46" spans="1:45" s="18" customFormat="1" ht="92.25" customHeight="1" x14ac:dyDescent="0.25">
      <c r="A46" s="12"/>
      <c r="B46" s="12"/>
      <c r="C46" s="12" t="s">
        <v>47</v>
      </c>
      <c r="D46" s="12" t="s">
        <v>297</v>
      </c>
      <c r="E46" s="12" t="s">
        <v>298</v>
      </c>
      <c r="F46" s="12" t="s">
        <v>299</v>
      </c>
      <c r="G46" s="32">
        <v>39630</v>
      </c>
      <c r="H46" s="32">
        <v>41061</v>
      </c>
      <c r="I46" s="12"/>
      <c r="J46" s="12" t="s">
        <v>63</v>
      </c>
      <c r="K46" s="12" t="s">
        <v>308</v>
      </c>
      <c r="L46" s="12"/>
      <c r="M46" s="12">
        <v>4</v>
      </c>
      <c r="N46" s="12">
        <v>1</v>
      </c>
      <c r="O46" s="12" t="s">
        <v>55</v>
      </c>
      <c r="P46" s="12" t="s">
        <v>98</v>
      </c>
      <c r="Q46" s="12" t="s">
        <v>300</v>
      </c>
      <c r="R46" s="12" t="s">
        <v>300</v>
      </c>
      <c r="S46" s="12"/>
      <c r="T46" s="12" t="s">
        <v>59</v>
      </c>
      <c r="U46" s="12" t="s">
        <v>301</v>
      </c>
      <c r="V46" s="34" t="s">
        <v>302</v>
      </c>
      <c r="W46" s="12" t="s">
        <v>62</v>
      </c>
      <c r="X46" s="12" t="s">
        <v>63</v>
      </c>
      <c r="Y46" s="12"/>
      <c r="Z46" s="12" t="s">
        <v>63</v>
      </c>
      <c r="AA46" s="12" t="s">
        <v>294</v>
      </c>
      <c r="AB46" s="12">
        <v>2008</v>
      </c>
      <c r="AC46" s="12"/>
      <c r="AD46" s="12">
        <v>90000</v>
      </c>
      <c r="AE46" s="12"/>
      <c r="AF46" s="12"/>
      <c r="AG46" s="12"/>
      <c r="AH46" s="12"/>
      <c r="AI46" s="12"/>
      <c r="AJ46" s="12"/>
      <c r="AK46" s="12"/>
      <c r="AL46" s="12"/>
      <c r="AM46" s="12"/>
      <c r="AN46" s="12"/>
      <c r="AO46" s="12"/>
      <c r="AP46" s="12"/>
      <c r="AQ46" s="12"/>
      <c r="AR46" s="12"/>
      <c r="AS46" s="12"/>
    </row>
    <row r="47" spans="1:45" s="18" customFormat="1" ht="93" customHeight="1" x14ac:dyDescent="0.25">
      <c r="A47" s="12"/>
      <c r="B47" s="12"/>
      <c r="C47" s="12" t="s">
        <v>47</v>
      </c>
      <c r="D47" s="12" t="s">
        <v>303</v>
      </c>
      <c r="E47" s="12" t="s">
        <v>304</v>
      </c>
      <c r="F47" s="12" t="s">
        <v>303</v>
      </c>
      <c r="G47" s="32" t="s">
        <v>306</v>
      </c>
      <c r="H47" s="32" t="s">
        <v>305</v>
      </c>
      <c r="I47" s="12" t="s">
        <v>68</v>
      </c>
      <c r="J47" s="12" t="s">
        <v>63</v>
      </c>
      <c r="K47" s="12" t="s">
        <v>307</v>
      </c>
      <c r="L47" s="12"/>
      <c r="M47" s="12">
        <v>4</v>
      </c>
      <c r="N47" s="12">
        <v>1</v>
      </c>
      <c r="O47" s="12" t="s">
        <v>55</v>
      </c>
      <c r="P47" s="12" t="s">
        <v>70</v>
      </c>
      <c r="Q47" s="12" t="s">
        <v>116</v>
      </c>
      <c r="R47" s="12" t="s">
        <v>240</v>
      </c>
      <c r="S47" s="12"/>
      <c r="T47" s="12" t="s">
        <v>59</v>
      </c>
      <c r="U47" s="12" t="s">
        <v>309</v>
      </c>
      <c r="V47" s="12" t="s">
        <v>310</v>
      </c>
      <c r="W47" s="12" t="s">
        <v>62</v>
      </c>
      <c r="X47" s="12" t="s">
        <v>63</v>
      </c>
      <c r="Y47" s="12"/>
      <c r="Z47" s="12" t="s">
        <v>63</v>
      </c>
      <c r="AA47" s="12"/>
      <c r="AB47" s="12">
        <v>2010</v>
      </c>
      <c r="AC47" s="12"/>
      <c r="AD47" s="12">
        <v>145000</v>
      </c>
      <c r="AE47" s="12"/>
      <c r="AF47" s="12"/>
      <c r="AG47" s="12"/>
      <c r="AH47" s="12"/>
      <c r="AI47" s="12"/>
      <c r="AJ47" s="12"/>
      <c r="AK47" s="12"/>
      <c r="AL47" s="12"/>
      <c r="AM47" s="12"/>
      <c r="AN47" s="12"/>
      <c r="AO47" s="12"/>
      <c r="AP47" s="12"/>
      <c r="AQ47" s="12"/>
      <c r="AR47" s="12"/>
      <c r="AS47" s="12"/>
    </row>
    <row r="48" spans="1:45" s="18" customFormat="1" ht="87" customHeight="1" x14ac:dyDescent="0.25">
      <c r="A48" s="12"/>
      <c r="B48" s="12"/>
      <c r="C48" s="12" t="s">
        <v>47</v>
      </c>
      <c r="D48" s="12" t="s">
        <v>311</v>
      </c>
      <c r="E48" s="12" t="s">
        <v>312</v>
      </c>
      <c r="F48" s="12" t="s">
        <v>313</v>
      </c>
      <c r="G48" s="32">
        <v>40452</v>
      </c>
      <c r="H48" s="32">
        <v>41244</v>
      </c>
      <c r="I48" s="12" t="s">
        <v>314</v>
      </c>
      <c r="J48" s="12" t="s">
        <v>63</v>
      </c>
      <c r="K48" s="12" t="s">
        <v>315</v>
      </c>
      <c r="L48" s="12"/>
      <c r="M48" s="12">
        <v>4</v>
      </c>
      <c r="N48" s="12">
        <v>1</v>
      </c>
      <c r="O48" s="12" t="s">
        <v>55</v>
      </c>
      <c r="P48" s="12" t="s">
        <v>70</v>
      </c>
      <c r="Q48" s="12" t="s">
        <v>116</v>
      </c>
      <c r="R48" s="12" t="s">
        <v>58</v>
      </c>
      <c r="S48" s="12"/>
      <c r="T48" s="12" t="s">
        <v>59</v>
      </c>
      <c r="U48" s="12" t="s">
        <v>157</v>
      </c>
      <c r="V48" s="12" t="s">
        <v>316</v>
      </c>
      <c r="W48" s="12" t="s">
        <v>62</v>
      </c>
      <c r="X48" s="12" t="s">
        <v>63</v>
      </c>
      <c r="Y48" s="12"/>
      <c r="Z48" s="12" t="s">
        <v>63</v>
      </c>
      <c r="AA48" s="12"/>
      <c r="AB48" s="12">
        <v>2010</v>
      </c>
      <c r="AC48" s="12"/>
      <c r="AD48" s="12">
        <v>90000</v>
      </c>
      <c r="AE48" s="12"/>
      <c r="AF48" s="12"/>
      <c r="AG48" s="12"/>
      <c r="AH48" s="12"/>
      <c r="AI48" s="12"/>
      <c r="AJ48" s="12"/>
      <c r="AK48" s="12"/>
      <c r="AL48" s="12"/>
      <c r="AM48" s="12"/>
      <c r="AN48" s="12"/>
      <c r="AO48" s="12"/>
      <c r="AP48" s="12"/>
      <c r="AQ48" s="12"/>
      <c r="AR48" s="12"/>
      <c r="AS48" s="12"/>
    </row>
    <row r="49" spans="1:45" s="18" customFormat="1" ht="120.75" customHeight="1" x14ac:dyDescent="0.25">
      <c r="A49" s="12"/>
      <c r="B49" s="12"/>
      <c r="C49" s="12" t="s">
        <v>47</v>
      </c>
      <c r="D49" s="12" t="s">
        <v>317</v>
      </c>
      <c r="E49" s="12" t="s">
        <v>318</v>
      </c>
      <c r="F49" s="12" t="s">
        <v>319</v>
      </c>
      <c r="G49" s="32">
        <v>40452</v>
      </c>
      <c r="H49" s="32">
        <v>41244</v>
      </c>
      <c r="I49" s="12" t="s">
        <v>314</v>
      </c>
      <c r="J49" s="12" t="s">
        <v>63</v>
      </c>
      <c r="K49" s="12" t="s">
        <v>315</v>
      </c>
      <c r="L49" s="12"/>
      <c r="M49" s="12">
        <v>4</v>
      </c>
      <c r="N49" s="12">
        <v>1</v>
      </c>
      <c r="O49" s="12" t="s">
        <v>55</v>
      </c>
      <c r="P49" s="12" t="s">
        <v>70</v>
      </c>
      <c r="Q49" s="12" t="s">
        <v>116</v>
      </c>
      <c r="R49" s="12" t="s">
        <v>58</v>
      </c>
      <c r="S49" s="12"/>
      <c r="T49" s="12" t="s">
        <v>59</v>
      </c>
      <c r="U49" s="12" t="s">
        <v>157</v>
      </c>
      <c r="V49" s="12" t="s">
        <v>320</v>
      </c>
      <c r="W49" s="12" t="s">
        <v>62</v>
      </c>
      <c r="X49" s="12" t="s">
        <v>63</v>
      </c>
      <c r="Y49" s="12"/>
      <c r="Z49" s="12" t="s">
        <v>63</v>
      </c>
      <c r="AA49" s="12"/>
      <c r="AB49" s="12">
        <v>2010</v>
      </c>
      <c r="AC49" s="12"/>
      <c r="AD49" s="12">
        <v>80000</v>
      </c>
      <c r="AE49" s="12"/>
      <c r="AF49" s="12"/>
      <c r="AG49" s="12"/>
      <c r="AH49" s="12"/>
      <c r="AI49" s="12"/>
      <c r="AJ49" s="12"/>
      <c r="AK49" s="12"/>
      <c r="AL49" s="12"/>
      <c r="AM49" s="12"/>
      <c r="AN49" s="12"/>
      <c r="AO49" s="12"/>
      <c r="AP49" s="12"/>
      <c r="AQ49" s="12"/>
      <c r="AR49" s="12"/>
      <c r="AS49" s="12"/>
    </row>
    <row r="50" spans="1:45" s="18" customFormat="1" ht="117.75" customHeight="1" x14ac:dyDescent="0.25">
      <c r="A50" s="12"/>
      <c r="B50" s="12"/>
      <c r="C50" s="12" t="s">
        <v>47</v>
      </c>
      <c r="D50" s="12" t="s">
        <v>321</v>
      </c>
      <c r="E50" s="12" t="s">
        <v>322</v>
      </c>
      <c r="F50" s="12" t="s">
        <v>323</v>
      </c>
      <c r="G50" s="32">
        <v>40330</v>
      </c>
      <c r="H50" s="32">
        <v>41061</v>
      </c>
      <c r="I50" s="12" t="s">
        <v>324</v>
      </c>
      <c r="J50" s="12" t="s">
        <v>63</v>
      </c>
      <c r="K50" s="12" t="s">
        <v>325</v>
      </c>
      <c r="L50" s="12"/>
      <c r="M50" s="12">
        <v>4</v>
      </c>
      <c r="N50" s="12">
        <v>1</v>
      </c>
      <c r="O50" s="12" t="s">
        <v>55</v>
      </c>
      <c r="P50" s="12" t="s">
        <v>70</v>
      </c>
      <c r="Q50" s="12" t="s">
        <v>56</v>
      </c>
      <c r="R50" s="12" t="s">
        <v>57</v>
      </c>
      <c r="S50" s="12"/>
      <c r="T50" s="12" t="s">
        <v>59</v>
      </c>
      <c r="U50" s="12" t="s">
        <v>326</v>
      </c>
      <c r="V50" s="12" t="s">
        <v>327</v>
      </c>
      <c r="W50" s="12" t="s">
        <v>62</v>
      </c>
      <c r="X50" s="12" t="s">
        <v>63</v>
      </c>
      <c r="Y50" s="12"/>
      <c r="Z50" s="12" t="s">
        <v>63</v>
      </c>
      <c r="AA50" s="12"/>
      <c r="AB50" s="12">
        <v>2010</v>
      </c>
      <c r="AC50" s="12"/>
      <c r="AD50" s="12">
        <v>100000</v>
      </c>
      <c r="AE50" s="12"/>
      <c r="AF50" s="12"/>
      <c r="AG50" s="12"/>
      <c r="AH50" s="12"/>
      <c r="AI50" s="12"/>
      <c r="AJ50" s="12"/>
      <c r="AK50" s="12"/>
      <c r="AL50" s="12"/>
      <c r="AM50" s="12"/>
      <c r="AN50" s="12"/>
      <c r="AO50" s="12"/>
      <c r="AP50" s="12"/>
      <c r="AQ50" s="12"/>
      <c r="AR50" s="12"/>
      <c r="AS50" s="12"/>
    </row>
    <row r="51" spans="1:45" s="18" customFormat="1" ht="111.75" customHeight="1" x14ac:dyDescent="0.25">
      <c r="A51" s="12"/>
      <c r="B51" s="12"/>
      <c r="C51" s="12" t="s">
        <v>47</v>
      </c>
      <c r="D51" s="12" t="s">
        <v>328</v>
      </c>
      <c r="E51" s="12" t="s">
        <v>329</v>
      </c>
      <c r="F51" s="12" t="s">
        <v>328</v>
      </c>
      <c r="G51" s="32">
        <v>40634</v>
      </c>
      <c r="H51" s="32" t="s">
        <v>330</v>
      </c>
      <c r="I51" s="12" t="s">
        <v>106</v>
      </c>
      <c r="J51" s="12" t="s">
        <v>63</v>
      </c>
      <c r="K51" s="12" t="s">
        <v>331</v>
      </c>
      <c r="L51" s="12"/>
      <c r="M51" s="12">
        <v>4</v>
      </c>
      <c r="N51" s="12">
        <v>1</v>
      </c>
      <c r="O51" s="12" t="s">
        <v>55</v>
      </c>
      <c r="P51" s="12" t="s">
        <v>56</v>
      </c>
      <c r="Q51" s="12" t="s">
        <v>57</v>
      </c>
      <c r="R51" s="12" t="s">
        <v>240</v>
      </c>
      <c r="S51" s="12"/>
      <c r="T51" s="12" t="s">
        <v>59</v>
      </c>
      <c r="U51" s="12" t="s">
        <v>332</v>
      </c>
      <c r="V51" s="12" t="s">
        <v>333</v>
      </c>
      <c r="W51" s="12" t="s">
        <v>62</v>
      </c>
      <c r="X51" s="12" t="s">
        <v>63</v>
      </c>
      <c r="Y51" s="12"/>
      <c r="Z51" s="12" t="s">
        <v>63</v>
      </c>
      <c r="AA51" s="12"/>
      <c r="AB51" s="12">
        <v>2011</v>
      </c>
      <c r="AC51" s="12"/>
      <c r="AD51" s="12">
        <v>120000</v>
      </c>
      <c r="AE51" s="12"/>
      <c r="AF51" s="12"/>
      <c r="AG51" s="12"/>
      <c r="AH51" s="12"/>
      <c r="AI51" s="12"/>
      <c r="AJ51" s="12"/>
      <c r="AK51" s="12"/>
      <c r="AL51" s="12"/>
      <c r="AM51" s="12"/>
      <c r="AN51" s="12"/>
      <c r="AO51" s="12"/>
      <c r="AP51" s="12"/>
      <c r="AQ51" s="12"/>
      <c r="AR51" s="12"/>
      <c r="AS51" s="12"/>
    </row>
    <row r="52" spans="1:45" s="18" customFormat="1" ht="91.5" customHeight="1" x14ac:dyDescent="0.25">
      <c r="A52" s="12"/>
      <c r="B52" s="12"/>
      <c r="C52" s="12" t="s">
        <v>47</v>
      </c>
      <c r="D52" s="12" t="s">
        <v>334</v>
      </c>
      <c r="E52" s="12" t="s">
        <v>335</v>
      </c>
      <c r="F52" s="12" t="s">
        <v>336</v>
      </c>
      <c r="G52" s="32">
        <v>40725</v>
      </c>
      <c r="H52" s="32">
        <v>41426</v>
      </c>
      <c r="I52" s="12" t="s">
        <v>337</v>
      </c>
      <c r="J52" s="12" t="s">
        <v>63</v>
      </c>
      <c r="K52" s="12" t="s">
        <v>338</v>
      </c>
      <c r="L52" s="12"/>
      <c r="M52" s="12">
        <v>4</v>
      </c>
      <c r="N52" s="12">
        <v>1</v>
      </c>
      <c r="O52" s="12" t="s">
        <v>55</v>
      </c>
      <c r="P52" s="12" t="s">
        <v>98</v>
      </c>
      <c r="Q52" s="12" t="s">
        <v>99</v>
      </c>
      <c r="R52" s="12" t="s">
        <v>100</v>
      </c>
      <c r="S52" s="12"/>
      <c r="T52" s="12" t="s">
        <v>59</v>
      </c>
      <c r="U52" s="12" t="s">
        <v>339</v>
      </c>
      <c r="V52" s="12" t="s">
        <v>340</v>
      </c>
      <c r="W52" s="12" t="s">
        <v>62</v>
      </c>
      <c r="X52" s="12" t="s">
        <v>63</v>
      </c>
      <c r="Y52" s="12"/>
      <c r="Z52" s="12" t="s">
        <v>63</v>
      </c>
      <c r="AA52" s="12"/>
      <c r="AB52" s="12">
        <v>2011</v>
      </c>
      <c r="AC52" s="12"/>
      <c r="AD52" s="12">
        <v>50000</v>
      </c>
      <c r="AE52" s="12"/>
      <c r="AF52" s="12"/>
      <c r="AG52" s="12"/>
      <c r="AH52" s="12"/>
      <c r="AI52" s="12"/>
      <c r="AJ52" s="12"/>
      <c r="AK52" s="12"/>
      <c r="AL52" s="12"/>
      <c r="AM52" s="12"/>
      <c r="AN52" s="12"/>
      <c r="AO52" s="12"/>
      <c r="AP52" s="12"/>
      <c r="AQ52" s="12"/>
      <c r="AR52" s="12"/>
      <c r="AS52" s="12"/>
    </row>
    <row r="53" spans="1:45" s="18" customFormat="1" ht="84" customHeight="1" x14ac:dyDescent="0.25">
      <c r="A53" s="12"/>
      <c r="B53" s="12"/>
      <c r="C53" s="12" t="s">
        <v>47</v>
      </c>
      <c r="D53" s="12" t="s">
        <v>341</v>
      </c>
      <c r="E53" s="12" t="s">
        <v>342</v>
      </c>
      <c r="F53" s="12" t="s">
        <v>343</v>
      </c>
      <c r="G53" s="32">
        <v>40725</v>
      </c>
      <c r="H53" s="32">
        <v>41061</v>
      </c>
      <c r="I53" s="12" t="s">
        <v>68</v>
      </c>
      <c r="J53" s="12" t="s">
        <v>63</v>
      </c>
      <c r="K53" s="12" t="s">
        <v>344</v>
      </c>
      <c r="L53" s="12"/>
      <c r="M53" s="12">
        <v>4</v>
      </c>
      <c r="N53" s="12">
        <v>1</v>
      </c>
      <c r="O53" s="12" t="s">
        <v>55</v>
      </c>
      <c r="P53" s="12" t="s">
        <v>70</v>
      </c>
      <c r="Q53" s="12" t="s">
        <v>58</v>
      </c>
      <c r="R53" s="12" t="s">
        <v>58</v>
      </c>
      <c r="S53" s="12"/>
      <c r="T53" s="12" t="s">
        <v>59</v>
      </c>
      <c r="U53" s="12" t="s">
        <v>345</v>
      </c>
      <c r="V53" s="12" t="s">
        <v>346</v>
      </c>
      <c r="W53" s="12" t="s">
        <v>62</v>
      </c>
      <c r="X53" s="12" t="s">
        <v>63</v>
      </c>
      <c r="Y53" s="12"/>
      <c r="Z53" s="12" t="s">
        <v>63</v>
      </c>
      <c r="AA53" s="12"/>
      <c r="AB53" s="12">
        <v>2011</v>
      </c>
      <c r="AC53" s="12"/>
      <c r="AD53" s="12">
        <v>40000</v>
      </c>
      <c r="AE53" s="12"/>
      <c r="AF53" s="12"/>
      <c r="AG53" s="12"/>
      <c r="AH53" s="12"/>
      <c r="AI53" s="12"/>
      <c r="AJ53" s="12"/>
      <c r="AK53" s="12"/>
      <c r="AL53" s="12"/>
      <c r="AM53" s="12"/>
      <c r="AN53" s="12"/>
      <c r="AO53" s="12"/>
      <c r="AP53" s="12"/>
      <c r="AQ53" s="12"/>
      <c r="AR53" s="12"/>
      <c r="AS53" s="12"/>
    </row>
    <row r="54" spans="1:45" s="18" customFormat="1" ht="137.25" customHeight="1" x14ac:dyDescent="0.25">
      <c r="A54" s="12"/>
      <c r="B54" s="12"/>
      <c r="C54" s="12" t="s">
        <v>47</v>
      </c>
      <c r="D54" s="12" t="s">
        <v>347</v>
      </c>
      <c r="E54" s="12" t="s">
        <v>348</v>
      </c>
      <c r="F54" s="12" t="s">
        <v>349</v>
      </c>
      <c r="G54" s="32">
        <v>40725</v>
      </c>
      <c r="H54" s="32">
        <v>41061</v>
      </c>
      <c r="I54" s="12" t="s">
        <v>68</v>
      </c>
      <c r="J54" s="12" t="s">
        <v>63</v>
      </c>
      <c r="K54" s="12" t="s">
        <v>350</v>
      </c>
      <c r="L54" s="12"/>
      <c r="M54" s="12">
        <v>4</v>
      </c>
      <c r="N54" s="12">
        <v>1</v>
      </c>
      <c r="O54" s="12" t="s">
        <v>55</v>
      </c>
      <c r="P54" s="12" t="s">
        <v>70</v>
      </c>
      <c r="Q54" s="12" t="s">
        <v>58</v>
      </c>
      <c r="R54" s="12" t="s">
        <v>58</v>
      </c>
      <c r="S54" s="12"/>
      <c r="T54" s="12" t="s">
        <v>59</v>
      </c>
      <c r="U54" s="12" t="s">
        <v>351</v>
      </c>
      <c r="V54" s="12" t="s">
        <v>352</v>
      </c>
      <c r="W54" s="12" t="s">
        <v>62</v>
      </c>
      <c r="X54" s="12" t="s">
        <v>63</v>
      </c>
      <c r="Y54" s="12"/>
      <c r="Z54" s="12" t="s">
        <v>63</v>
      </c>
      <c r="AA54" s="12"/>
      <c r="AB54" s="12">
        <v>2011</v>
      </c>
      <c r="AC54" s="12"/>
      <c r="AD54" s="12">
        <v>30000</v>
      </c>
      <c r="AE54" s="12"/>
      <c r="AF54" s="12"/>
      <c r="AG54" s="12"/>
      <c r="AH54" s="12"/>
      <c r="AI54" s="12"/>
      <c r="AJ54" s="12"/>
      <c r="AK54" s="12"/>
      <c r="AL54" s="12"/>
      <c r="AM54" s="12"/>
      <c r="AN54" s="12"/>
      <c r="AO54" s="12"/>
      <c r="AP54" s="12"/>
      <c r="AQ54" s="12"/>
      <c r="AR54" s="12"/>
      <c r="AS54" s="12"/>
    </row>
    <row r="55" spans="1:45" s="18" customFormat="1" ht="156.75" customHeight="1" x14ac:dyDescent="0.25">
      <c r="A55" s="12"/>
      <c r="B55" s="12"/>
      <c r="C55" s="12" t="s">
        <v>47</v>
      </c>
      <c r="D55" s="12" t="s">
        <v>353</v>
      </c>
      <c r="E55" s="12" t="s">
        <v>354</v>
      </c>
      <c r="F55" s="12" t="s">
        <v>355</v>
      </c>
      <c r="G55" s="32">
        <v>40634</v>
      </c>
      <c r="H55" s="32">
        <v>41244</v>
      </c>
      <c r="I55" s="12" t="s">
        <v>68</v>
      </c>
      <c r="J55" s="12" t="s">
        <v>63</v>
      </c>
      <c r="K55" s="12" t="s">
        <v>356</v>
      </c>
      <c r="L55" s="12"/>
      <c r="M55" s="12">
        <v>4</v>
      </c>
      <c r="N55" s="12">
        <v>1</v>
      </c>
      <c r="O55" s="12" t="s">
        <v>55</v>
      </c>
      <c r="P55" s="12" t="s">
        <v>70</v>
      </c>
      <c r="Q55" s="12" t="s">
        <v>58</v>
      </c>
      <c r="R55" s="12" t="s">
        <v>58</v>
      </c>
      <c r="S55" s="12"/>
      <c r="T55" s="12" t="s">
        <v>59</v>
      </c>
      <c r="U55" s="12" t="s">
        <v>274</v>
      </c>
      <c r="V55" s="12" t="s">
        <v>357</v>
      </c>
      <c r="W55" s="12" t="s">
        <v>62</v>
      </c>
      <c r="X55" s="12" t="s">
        <v>63</v>
      </c>
      <c r="Y55" s="12" t="s">
        <v>358</v>
      </c>
      <c r="Z55" s="12" t="s">
        <v>63</v>
      </c>
      <c r="AA55" s="12"/>
      <c r="AB55" s="12">
        <v>2011</v>
      </c>
      <c r="AC55" s="12" t="s">
        <v>358</v>
      </c>
      <c r="AD55" s="12">
        <v>30000</v>
      </c>
      <c r="AE55" s="12"/>
      <c r="AF55" s="12"/>
      <c r="AG55" s="12"/>
      <c r="AH55" s="12"/>
      <c r="AI55" s="12"/>
      <c r="AJ55" s="12"/>
      <c r="AK55" s="12"/>
      <c r="AL55" s="12"/>
      <c r="AM55" s="12"/>
      <c r="AN55" s="12"/>
      <c r="AO55" s="12"/>
      <c r="AP55" s="12"/>
      <c r="AQ55" s="12"/>
      <c r="AR55" s="12"/>
      <c r="AS55" s="12"/>
    </row>
    <row r="56" spans="1:45" s="18" customFormat="1" ht="94.5" customHeight="1" x14ac:dyDescent="0.25">
      <c r="A56" s="12"/>
      <c r="B56" s="12"/>
      <c r="C56" s="12" t="s">
        <v>47</v>
      </c>
      <c r="D56" s="12" t="s">
        <v>359</v>
      </c>
      <c r="E56" s="12" t="s">
        <v>360</v>
      </c>
      <c r="F56" s="12" t="s">
        <v>361</v>
      </c>
      <c r="G56" s="32">
        <v>40817</v>
      </c>
      <c r="H56" s="32">
        <v>41518</v>
      </c>
      <c r="I56" s="12" t="s">
        <v>106</v>
      </c>
      <c r="J56" s="12" t="s">
        <v>63</v>
      </c>
      <c r="K56" s="12" t="s">
        <v>362</v>
      </c>
      <c r="L56" s="12"/>
      <c r="M56" s="12">
        <v>4</v>
      </c>
      <c r="N56" s="12">
        <v>1</v>
      </c>
      <c r="O56" s="12" t="s">
        <v>55</v>
      </c>
      <c r="P56" s="12" t="s">
        <v>70</v>
      </c>
      <c r="Q56" s="12" t="s">
        <v>363</v>
      </c>
      <c r="R56" s="12" t="s">
        <v>89</v>
      </c>
      <c r="S56" s="12"/>
      <c r="T56" s="12" t="s">
        <v>59</v>
      </c>
      <c r="U56" s="12" t="s">
        <v>301</v>
      </c>
      <c r="V56" s="12" t="s">
        <v>364</v>
      </c>
      <c r="W56" s="12" t="s">
        <v>62</v>
      </c>
      <c r="X56" s="12" t="s">
        <v>63</v>
      </c>
      <c r="Y56" s="12"/>
      <c r="Z56" s="12" t="s">
        <v>63</v>
      </c>
      <c r="AA56" s="12"/>
      <c r="AB56" s="12">
        <v>2011</v>
      </c>
      <c r="AC56" s="12"/>
      <c r="AD56" s="12">
        <v>50000</v>
      </c>
      <c r="AE56" s="12"/>
      <c r="AF56" s="12"/>
      <c r="AG56" s="12"/>
      <c r="AH56" s="12"/>
      <c r="AI56" s="12"/>
      <c r="AJ56" s="12"/>
      <c r="AK56" s="12"/>
      <c r="AL56" s="12"/>
      <c r="AM56" s="12"/>
      <c r="AN56" s="12"/>
      <c r="AO56" s="12"/>
      <c r="AP56" s="12"/>
      <c r="AQ56" s="12"/>
      <c r="AR56" s="12"/>
      <c r="AS56" s="12"/>
    </row>
    <row r="57" spans="1:45" s="18" customFormat="1" ht="105" customHeight="1" x14ac:dyDescent="0.25">
      <c r="A57" s="12"/>
      <c r="B57" s="12"/>
      <c r="C57" s="12" t="s">
        <v>47</v>
      </c>
      <c r="D57" s="12" t="s">
        <v>365</v>
      </c>
      <c r="E57" s="12" t="s">
        <v>366</v>
      </c>
      <c r="F57" s="12" t="s">
        <v>367</v>
      </c>
      <c r="G57" s="32">
        <v>40634</v>
      </c>
      <c r="H57" s="32">
        <v>41061</v>
      </c>
      <c r="I57" s="12" t="s">
        <v>106</v>
      </c>
      <c r="J57" s="12" t="s">
        <v>63</v>
      </c>
      <c r="K57" s="12" t="s">
        <v>368</v>
      </c>
      <c r="L57" s="12"/>
      <c r="M57" s="12">
        <v>4</v>
      </c>
      <c r="N57" s="12">
        <v>1</v>
      </c>
      <c r="O57" s="12" t="s">
        <v>55</v>
      </c>
      <c r="P57" s="12" t="s">
        <v>70</v>
      </c>
      <c r="Q57" s="12" t="s">
        <v>363</v>
      </c>
      <c r="R57" s="12" t="s">
        <v>89</v>
      </c>
      <c r="S57" s="12"/>
      <c r="T57" s="12" t="s">
        <v>59</v>
      </c>
      <c r="U57" s="12" t="s">
        <v>369</v>
      </c>
      <c r="V57" s="12" t="s">
        <v>370</v>
      </c>
      <c r="W57" s="12" t="s">
        <v>62</v>
      </c>
      <c r="X57" s="12" t="s">
        <v>63</v>
      </c>
      <c r="Y57" s="12"/>
      <c r="Z57" s="12" t="s">
        <v>63</v>
      </c>
      <c r="AA57" s="12"/>
      <c r="AB57" s="12">
        <v>2011</v>
      </c>
      <c r="AC57" s="12"/>
      <c r="AD57" s="12">
        <v>60000</v>
      </c>
      <c r="AE57" s="12"/>
      <c r="AF57" s="12"/>
      <c r="AG57" s="12"/>
      <c r="AH57" s="12"/>
      <c r="AI57" s="12"/>
      <c r="AJ57" s="12"/>
      <c r="AK57" s="12"/>
      <c r="AL57" s="12"/>
      <c r="AM57" s="12"/>
      <c r="AN57" s="12"/>
      <c r="AO57" s="12"/>
      <c r="AP57" s="12"/>
      <c r="AQ57" s="12"/>
      <c r="AR57" s="12"/>
      <c r="AS57" s="12"/>
    </row>
    <row r="58" spans="1:45" s="18" customFormat="1" ht="90.75" customHeight="1" x14ac:dyDescent="0.25">
      <c r="A58" s="12"/>
      <c r="B58" s="12"/>
      <c r="C58" s="12" t="s">
        <v>47</v>
      </c>
      <c r="D58" s="12" t="s">
        <v>371</v>
      </c>
      <c r="E58" s="12" t="s">
        <v>372</v>
      </c>
      <c r="F58" s="12" t="s">
        <v>373</v>
      </c>
      <c r="G58" s="32">
        <v>41000</v>
      </c>
      <c r="H58" s="32">
        <v>41518</v>
      </c>
      <c r="I58" s="12" t="s">
        <v>68</v>
      </c>
      <c r="J58" s="12" t="s">
        <v>63</v>
      </c>
      <c r="K58" s="12"/>
      <c r="L58" s="12"/>
      <c r="M58" s="12">
        <v>4</v>
      </c>
      <c r="N58" s="12">
        <v>1</v>
      </c>
      <c r="O58" s="12" t="s">
        <v>55</v>
      </c>
      <c r="P58" s="12" t="s">
        <v>70</v>
      </c>
      <c r="Q58" s="12" t="s">
        <v>58</v>
      </c>
      <c r="R58" s="12" t="s">
        <v>58</v>
      </c>
      <c r="S58" s="12"/>
      <c r="T58" s="12" t="s">
        <v>59</v>
      </c>
      <c r="U58" s="12" t="s">
        <v>274</v>
      </c>
      <c r="V58" s="12" t="s">
        <v>374</v>
      </c>
      <c r="W58" s="12" t="s">
        <v>62</v>
      </c>
      <c r="X58" s="12" t="s">
        <v>63</v>
      </c>
      <c r="Y58" s="12"/>
      <c r="Z58" s="12" t="s">
        <v>63</v>
      </c>
      <c r="AA58" s="12"/>
      <c r="AB58" s="12">
        <v>2012</v>
      </c>
      <c r="AC58" s="12"/>
      <c r="AD58" s="12">
        <v>30000</v>
      </c>
      <c r="AE58" s="12"/>
      <c r="AF58" s="12"/>
      <c r="AG58" s="12"/>
      <c r="AH58" s="12"/>
      <c r="AI58" s="12"/>
      <c r="AJ58" s="12"/>
      <c r="AK58" s="12"/>
      <c r="AL58" s="12"/>
      <c r="AM58" s="12"/>
      <c r="AN58" s="12"/>
      <c r="AO58" s="12"/>
      <c r="AP58" s="12"/>
      <c r="AQ58" s="12"/>
      <c r="AR58" s="12"/>
      <c r="AS58" s="12"/>
    </row>
    <row r="59" spans="1:45" s="18" customFormat="1" ht="119.25" customHeight="1" x14ac:dyDescent="0.25">
      <c r="A59" s="12"/>
      <c r="B59" s="12"/>
      <c r="C59" s="12" t="s">
        <v>47</v>
      </c>
      <c r="D59" s="12" t="s">
        <v>375</v>
      </c>
      <c r="E59" s="12" t="s">
        <v>376</v>
      </c>
      <c r="F59" s="12" t="s">
        <v>377</v>
      </c>
      <c r="G59" s="32">
        <v>40634</v>
      </c>
      <c r="H59" s="32" t="s">
        <v>378</v>
      </c>
      <c r="I59" s="12" t="s">
        <v>379</v>
      </c>
      <c r="J59" s="12" t="s">
        <v>63</v>
      </c>
      <c r="K59" s="12" t="s">
        <v>380</v>
      </c>
      <c r="L59" s="12"/>
      <c r="M59" s="12">
        <v>4</v>
      </c>
      <c r="N59" s="12">
        <v>1</v>
      </c>
      <c r="O59" s="12" t="s">
        <v>55</v>
      </c>
      <c r="P59" s="12" t="s">
        <v>56</v>
      </c>
      <c r="Q59" s="12" t="s">
        <v>282</v>
      </c>
      <c r="R59" s="12" t="s">
        <v>283</v>
      </c>
      <c r="S59" s="12"/>
      <c r="T59" s="12" t="s">
        <v>59</v>
      </c>
      <c r="U59" s="12" t="s">
        <v>381</v>
      </c>
      <c r="V59" s="12" t="s">
        <v>382</v>
      </c>
      <c r="W59" s="12" t="s">
        <v>384</v>
      </c>
      <c r="X59" s="12" t="s">
        <v>63</v>
      </c>
      <c r="Y59" s="12"/>
      <c r="Z59" s="12" t="s">
        <v>395</v>
      </c>
      <c r="AA59" s="12"/>
      <c r="AB59" s="12">
        <v>2012</v>
      </c>
      <c r="AC59" s="12"/>
      <c r="AD59" s="12"/>
      <c r="AE59" s="12"/>
      <c r="AF59" s="15">
        <v>486184</v>
      </c>
      <c r="AG59" s="12"/>
      <c r="AH59" s="12"/>
      <c r="AI59" s="12"/>
      <c r="AJ59" s="12"/>
      <c r="AK59" s="12"/>
      <c r="AL59" s="12"/>
      <c r="AM59" s="12"/>
      <c r="AN59" s="12"/>
      <c r="AO59" s="12"/>
      <c r="AP59" s="12"/>
      <c r="AQ59" s="12"/>
      <c r="AR59" s="12"/>
      <c r="AS59" s="12"/>
    </row>
    <row r="60" spans="1:45" s="18" customFormat="1" ht="103.5" customHeight="1" x14ac:dyDescent="0.25">
      <c r="A60" s="12"/>
      <c r="B60" s="12"/>
      <c r="C60" s="12" t="s">
        <v>47</v>
      </c>
      <c r="D60" s="12" t="s">
        <v>383</v>
      </c>
      <c r="E60" s="12" t="s">
        <v>385</v>
      </c>
      <c r="F60" s="12" t="s">
        <v>386</v>
      </c>
      <c r="G60" s="32">
        <v>40452</v>
      </c>
      <c r="H60" s="32">
        <v>41334</v>
      </c>
      <c r="I60" s="12" t="s">
        <v>387</v>
      </c>
      <c r="J60" s="12" t="s">
        <v>63</v>
      </c>
      <c r="K60" s="12" t="s">
        <v>388</v>
      </c>
      <c r="L60" s="12"/>
      <c r="M60" s="12">
        <v>4</v>
      </c>
      <c r="N60" s="12">
        <v>1</v>
      </c>
      <c r="O60" s="12" t="s">
        <v>55</v>
      </c>
      <c r="P60" s="12" t="s">
        <v>98</v>
      </c>
      <c r="Q60" s="12" t="s">
        <v>99</v>
      </c>
      <c r="R60" s="12" t="s">
        <v>405</v>
      </c>
      <c r="S60" s="12"/>
      <c r="T60" s="12" t="s">
        <v>59</v>
      </c>
      <c r="U60" s="12" t="s">
        <v>389</v>
      </c>
      <c r="V60" s="12" t="s">
        <v>390</v>
      </c>
      <c r="W60" s="12" t="s">
        <v>62</v>
      </c>
      <c r="X60" s="12" t="s">
        <v>63</v>
      </c>
      <c r="Y60" s="12"/>
      <c r="Z60" s="12" t="s">
        <v>63</v>
      </c>
      <c r="AA60" s="12"/>
      <c r="AB60" s="12">
        <v>2010</v>
      </c>
      <c r="AC60" s="12"/>
      <c r="AD60" s="12">
        <v>260000</v>
      </c>
      <c r="AE60" s="12"/>
      <c r="AF60" s="12"/>
      <c r="AG60" s="12"/>
      <c r="AH60" s="12"/>
      <c r="AI60" s="12"/>
      <c r="AJ60" s="12"/>
      <c r="AK60" s="12"/>
      <c r="AL60" s="12"/>
      <c r="AM60" s="12"/>
      <c r="AN60" s="12"/>
      <c r="AO60" s="12"/>
      <c r="AP60" s="12"/>
      <c r="AQ60" s="12"/>
      <c r="AR60" s="12"/>
      <c r="AS60" s="12"/>
    </row>
    <row r="61" spans="1:45" s="18" customFormat="1" ht="108" customHeight="1" x14ac:dyDescent="0.25">
      <c r="A61" s="12"/>
      <c r="B61" s="12"/>
      <c r="C61" s="12" t="s">
        <v>47</v>
      </c>
      <c r="D61" s="12" t="s">
        <v>391</v>
      </c>
      <c r="E61" s="12" t="s">
        <v>392</v>
      </c>
      <c r="F61" s="12" t="s">
        <v>393</v>
      </c>
      <c r="G61" s="32">
        <v>40360</v>
      </c>
      <c r="H61" s="32">
        <v>41334</v>
      </c>
      <c r="I61" s="12" t="s">
        <v>387</v>
      </c>
      <c r="J61" s="12" t="s">
        <v>63</v>
      </c>
      <c r="K61" s="12" t="s">
        <v>394</v>
      </c>
      <c r="L61" s="12"/>
      <c r="M61" s="12">
        <v>4</v>
      </c>
      <c r="N61" s="12">
        <v>1</v>
      </c>
      <c r="O61" s="12" t="s">
        <v>55</v>
      </c>
      <c r="P61" s="12" t="s">
        <v>98</v>
      </c>
      <c r="Q61" s="12" t="s">
        <v>99</v>
      </c>
      <c r="R61" s="12" t="s">
        <v>405</v>
      </c>
      <c r="S61" s="12"/>
      <c r="T61" s="12" t="s">
        <v>59</v>
      </c>
      <c r="U61" s="12" t="s">
        <v>389</v>
      </c>
      <c r="V61" s="12" t="s">
        <v>390</v>
      </c>
      <c r="W61" s="12" t="s">
        <v>62</v>
      </c>
      <c r="X61" s="12" t="s">
        <v>63</v>
      </c>
      <c r="Y61" s="12"/>
      <c r="Z61" s="12" t="s">
        <v>63</v>
      </c>
      <c r="AA61" s="12"/>
      <c r="AB61" s="12">
        <v>2010</v>
      </c>
      <c r="AC61" s="12"/>
      <c r="AD61" s="12">
        <v>170000</v>
      </c>
      <c r="AE61" s="12"/>
      <c r="AF61" s="12"/>
      <c r="AG61" s="12"/>
      <c r="AH61" s="12"/>
      <c r="AI61" s="12"/>
      <c r="AJ61" s="12"/>
      <c r="AK61" s="12"/>
      <c r="AL61" s="12"/>
      <c r="AM61" s="12"/>
      <c r="AN61" s="12"/>
      <c r="AO61" s="12"/>
      <c r="AP61" s="12"/>
      <c r="AQ61" s="12"/>
      <c r="AR61" s="12"/>
      <c r="AS61" s="12"/>
    </row>
    <row r="62" spans="1:45" s="18" customFormat="1" ht="90" customHeight="1" x14ac:dyDescent="0.25">
      <c r="A62" s="12"/>
      <c r="B62" s="12"/>
      <c r="C62" s="12" t="s">
        <v>47</v>
      </c>
      <c r="D62" s="12" t="s">
        <v>396</v>
      </c>
      <c r="E62" s="12" t="s">
        <v>397</v>
      </c>
      <c r="F62" s="12" t="s">
        <v>398</v>
      </c>
      <c r="G62" s="32">
        <v>40725</v>
      </c>
      <c r="H62" s="32">
        <v>41244</v>
      </c>
      <c r="I62" s="12" t="s">
        <v>387</v>
      </c>
      <c r="J62" s="12" t="s">
        <v>63</v>
      </c>
      <c r="K62" s="12" t="s">
        <v>401</v>
      </c>
      <c r="L62" s="12"/>
      <c r="M62" s="12">
        <v>4</v>
      </c>
      <c r="N62" s="12">
        <v>1</v>
      </c>
      <c r="O62" s="12" t="s">
        <v>55</v>
      </c>
      <c r="P62" s="12" t="s">
        <v>98</v>
      </c>
      <c r="Q62" s="12" t="s">
        <v>99</v>
      </c>
      <c r="R62" s="12" t="s">
        <v>405</v>
      </c>
      <c r="S62" s="12"/>
      <c r="T62" s="12" t="s">
        <v>59</v>
      </c>
      <c r="U62" s="12" t="s">
        <v>399</v>
      </c>
      <c r="V62" s="12" t="s">
        <v>400</v>
      </c>
      <c r="W62" s="12" t="s">
        <v>62</v>
      </c>
      <c r="X62" s="12" t="s">
        <v>63</v>
      </c>
      <c r="Y62" s="12"/>
      <c r="Z62" s="12" t="s">
        <v>63</v>
      </c>
      <c r="AA62" s="12"/>
      <c r="AB62" s="12">
        <v>2011</v>
      </c>
      <c r="AC62" s="12"/>
      <c r="AD62" s="12">
        <v>60000</v>
      </c>
      <c r="AE62" s="12"/>
      <c r="AF62" s="12"/>
      <c r="AG62" s="12"/>
      <c r="AH62" s="12"/>
      <c r="AI62" s="12"/>
      <c r="AJ62" s="12"/>
      <c r="AK62" s="12"/>
      <c r="AL62" s="12"/>
      <c r="AM62" s="12"/>
      <c r="AN62" s="12"/>
      <c r="AO62" s="12"/>
      <c r="AP62" s="12"/>
      <c r="AQ62" s="12"/>
      <c r="AR62" s="12"/>
      <c r="AS62" s="12"/>
    </row>
    <row r="63" spans="1:45" s="18" customFormat="1" ht="86.25" customHeight="1" x14ac:dyDescent="0.25">
      <c r="A63" s="12"/>
      <c r="B63" s="12"/>
      <c r="C63" s="12" t="s">
        <v>47</v>
      </c>
      <c r="D63" s="12" t="s">
        <v>402</v>
      </c>
      <c r="E63" s="12" t="s">
        <v>403</v>
      </c>
      <c r="F63" s="12" t="s">
        <v>402</v>
      </c>
      <c r="G63" s="32">
        <v>40725</v>
      </c>
      <c r="H63" s="32">
        <v>41426</v>
      </c>
      <c r="I63" s="12" t="s">
        <v>387</v>
      </c>
      <c r="J63" s="12" t="s">
        <v>63</v>
      </c>
      <c r="K63" s="12" t="s">
        <v>404</v>
      </c>
      <c r="L63" s="12"/>
      <c r="M63" s="12">
        <v>4</v>
      </c>
      <c r="N63" s="12">
        <v>1</v>
      </c>
      <c r="O63" s="12" t="s">
        <v>55</v>
      </c>
      <c r="P63" s="12" t="s">
        <v>98</v>
      </c>
      <c r="Q63" s="12" t="s">
        <v>99</v>
      </c>
      <c r="R63" s="12" t="s">
        <v>405</v>
      </c>
      <c r="S63" s="12"/>
      <c r="T63" s="12" t="s">
        <v>59</v>
      </c>
      <c r="U63" s="12" t="s">
        <v>406</v>
      </c>
      <c r="V63" s="12" t="s">
        <v>407</v>
      </c>
      <c r="W63" s="12" t="s">
        <v>62</v>
      </c>
      <c r="X63" s="12" t="s">
        <v>63</v>
      </c>
      <c r="Y63" s="12"/>
      <c r="Z63" s="12" t="s">
        <v>63</v>
      </c>
      <c r="AA63" s="12"/>
      <c r="AB63" s="12">
        <v>2011</v>
      </c>
      <c r="AC63" s="12"/>
      <c r="AD63" s="12">
        <v>85000</v>
      </c>
      <c r="AE63" s="12"/>
      <c r="AF63" s="12"/>
      <c r="AG63" s="12"/>
      <c r="AH63" s="12"/>
      <c r="AI63" s="12"/>
      <c r="AJ63" s="12"/>
      <c r="AK63" s="12"/>
      <c r="AL63" s="12"/>
      <c r="AM63" s="12"/>
      <c r="AN63" s="12"/>
      <c r="AO63" s="12"/>
      <c r="AP63" s="12"/>
      <c r="AQ63" s="12"/>
      <c r="AR63" s="12"/>
      <c r="AS63" s="12"/>
    </row>
    <row r="64" spans="1:45" s="18" customFormat="1" ht="84" customHeight="1" x14ac:dyDescent="0.25">
      <c r="A64" s="12"/>
      <c r="B64" s="12"/>
      <c r="C64" s="12" t="s">
        <v>47</v>
      </c>
      <c r="D64" s="12" t="s">
        <v>408</v>
      </c>
      <c r="E64" s="12" t="s">
        <v>409</v>
      </c>
      <c r="F64" s="12" t="s">
        <v>410</v>
      </c>
      <c r="G64" s="32">
        <v>40725</v>
      </c>
      <c r="H64" s="32" t="s">
        <v>411</v>
      </c>
      <c r="I64" s="12" t="s">
        <v>68</v>
      </c>
      <c r="J64" s="12" t="s">
        <v>63</v>
      </c>
      <c r="K64" s="12" t="s">
        <v>412</v>
      </c>
      <c r="L64" s="12"/>
      <c r="M64" s="12">
        <v>4</v>
      </c>
      <c r="N64" s="12">
        <v>1</v>
      </c>
      <c r="O64" s="12" t="s">
        <v>55</v>
      </c>
      <c r="P64" s="12" t="s">
        <v>70</v>
      </c>
      <c r="Q64" s="12" t="s">
        <v>363</v>
      </c>
      <c r="R64" s="12" t="s">
        <v>58</v>
      </c>
      <c r="S64" s="12"/>
      <c r="T64" s="12" t="s">
        <v>59</v>
      </c>
      <c r="U64" s="12" t="s">
        <v>351</v>
      </c>
      <c r="V64" s="12" t="s">
        <v>413</v>
      </c>
      <c r="W64" s="12" t="s">
        <v>62</v>
      </c>
      <c r="X64" s="12" t="s">
        <v>63</v>
      </c>
      <c r="Y64" s="12"/>
      <c r="Z64" s="12" t="s">
        <v>63</v>
      </c>
      <c r="AA64" s="12"/>
      <c r="AB64" s="12">
        <v>2011</v>
      </c>
      <c r="AC64" s="12"/>
      <c r="AD64" s="12">
        <v>20000</v>
      </c>
      <c r="AE64" s="12"/>
      <c r="AF64" s="12"/>
      <c r="AG64" s="12"/>
      <c r="AH64" s="12"/>
      <c r="AI64" s="12"/>
      <c r="AJ64" s="12"/>
      <c r="AK64" s="12"/>
      <c r="AL64" s="12"/>
      <c r="AM64" s="12"/>
      <c r="AN64" s="12"/>
      <c r="AO64" s="12"/>
      <c r="AP64" s="12"/>
      <c r="AQ64" s="12"/>
      <c r="AR64" s="12"/>
      <c r="AS64" s="12"/>
    </row>
    <row r="65" spans="1:45" s="18" customFormat="1" ht="84.75" customHeight="1" x14ac:dyDescent="0.25">
      <c r="A65" s="12"/>
      <c r="B65" s="12"/>
      <c r="C65" s="12" t="s">
        <v>47</v>
      </c>
      <c r="D65" s="12" t="s">
        <v>414</v>
      </c>
      <c r="E65" s="12" t="s">
        <v>415</v>
      </c>
      <c r="F65" s="12" t="s">
        <v>416</v>
      </c>
      <c r="G65" s="32">
        <v>41000</v>
      </c>
      <c r="H65" s="32">
        <v>41518</v>
      </c>
      <c r="I65" s="12" t="s">
        <v>85</v>
      </c>
      <c r="J65" s="12" t="s">
        <v>63</v>
      </c>
      <c r="K65" s="12"/>
      <c r="L65" s="12"/>
      <c r="M65" s="12">
        <v>4</v>
      </c>
      <c r="N65" s="12">
        <v>1</v>
      </c>
      <c r="O65" s="12" t="s">
        <v>55</v>
      </c>
      <c r="P65" s="12" t="s">
        <v>98</v>
      </c>
      <c r="Q65" s="12" t="s">
        <v>99</v>
      </c>
      <c r="R65" s="12" t="s">
        <v>405</v>
      </c>
      <c r="S65" s="12"/>
      <c r="T65" s="12" t="s">
        <v>59</v>
      </c>
      <c r="U65" s="12" t="s">
        <v>399</v>
      </c>
      <c r="V65" s="12" t="s">
        <v>417</v>
      </c>
      <c r="W65" s="12" t="s">
        <v>62</v>
      </c>
      <c r="X65" s="12" t="s">
        <v>63</v>
      </c>
      <c r="Y65" s="12"/>
      <c r="Z65" s="12" t="s">
        <v>63</v>
      </c>
      <c r="AA65" s="12"/>
      <c r="AB65" s="12">
        <v>2012</v>
      </c>
      <c r="AC65" s="12"/>
      <c r="AD65" s="12">
        <v>50000</v>
      </c>
      <c r="AE65" s="12"/>
      <c r="AF65" s="12"/>
      <c r="AG65" s="12"/>
      <c r="AH65" s="12"/>
      <c r="AI65" s="12"/>
      <c r="AJ65" s="12"/>
      <c r="AK65" s="12"/>
      <c r="AL65" s="12"/>
      <c r="AM65" s="12"/>
      <c r="AN65" s="12"/>
      <c r="AO65" s="12"/>
      <c r="AP65" s="12"/>
      <c r="AQ65" s="12"/>
      <c r="AR65" s="12"/>
      <c r="AS65" s="12"/>
    </row>
    <row r="66" spans="1:45" s="18" customFormat="1" ht="86.25" customHeight="1" x14ac:dyDescent="0.25">
      <c r="A66" s="12"/>
      <c r="B66" s="12"/>
      <c r="C66" s="12" t="s">
        <v>47</v>
      </c>
      <c r="D66" s="12" t="s">
        <v>418</v>
      </c>
      <c r="E66" s="12" t="s">
        <v>419</v>
      </c>
      <c r="F66" s="12" t="s">
        <v>420</v>
      </c>
      <c r="G66" s="32">
        <v>41091</v>
      </c>
      <c r="H66" s="32">
        <v>41438</v>
      </c>
      <c r="I66" s="12" t="s">
        <v>68</v>
      </c>
      <c r="J66" s="12" t="s">
        <v>63</v>
      </c>
      <c r="K66" s="12" t="s">
        <v>421</v>
      </c>
      <c r="L66" s="12"/>
      <c r="M66" s="12">
        <v>4</v>
      </c>
      <c r="N66" s="12">
        <v>1</v>
      </c>
      <c r="O66" s="12" t="s">
        <v>55</v>
      </c>
      <c r="P66" s="12" t="s">
        <v>70</v>
      </c>
      <c r="Q66" s="12" t="s">
        <v>363</v>
      </c>
      <c r="R66" s="12" t="s">
        <v>58</v>
      </c>
      <c r="S66" s="12"/>
      <c r="T66" s="12" t="s">
        <v>59</v>
      </c>
      <c r="U66" s="12" t="s">
        <v>351</v>
      </c>
      <c r="V66" s="12" t="s">
        <v>422</v>
      </c>
      <c r="W66" s="12" t="s">
        <v>62</v>
      </c>
      <c r="X66" s="12" t="s">
        <v>63</v>
      </c>
      <c r="Y66" s="12" t="s">
        <v>423</v>
      </c>
      <c r="Z66" s="12" t="s">
        <v>63</v>
      </c>
      <c r="AA66" s="12"/>
      <c r="AB66" s="12">
        <v>2012</v>
      </c>
      <c r="AC66" s="12"/>
      <c r="AD66" s="12">
        <v>200000</v>
      </c>
      <c r="AE66" s="12"/>
      <c r="AF66" s="12"/>
      <c r="AG66" s="12"/>
      <c r="AH66" s="12"/>
      <c r="AI66" s="12"/>
      <c r="AJ66" s="12"/>
      <c r="AK66" s="12"/>
      <c r="AL66" s="12"/>
      <c r="AM66" s="12"/>
      <c r="AN66" s="12"/>
      <c r="AO66" s="12"/>
      <c r="AP66" s="12"/>
      <c r="AQ66" s="12"/>
      <c r="AR66" s="12"/>
      <c r="AS66" s="12"/>
    </row>
  </sheetData>
  <mergeCells count="30">
    <mergeCell ref="AP5:AP6"/>
    <mergeCell ref="AQ5:AQ6"/>
    <mergeCell ref="AR5:AR6"/>
    <mergeCell ref="AS5:AS6"/>
    <mergeCell ref="T5:V5"/>
    <mergeCell ref="W5:Z5"/>
    <mergeCell ref="AA5:AH5"/>
    <mergeCell ref="AI5:AI6"/>
    <mergeCell ref="AJ5:AN5"/>
    <mergeCell ref="AO5:AO6"/>
    <mergeCell ref="S5:S6"/>
    <mergeCell ref="G5:H5"/>
    <mergeCell ref="I5:I6"/>
    <mergeCell ref="J5:J6"/>
    <mergeCell ref="K5:K6"/>
    <mergeCell ref="L5:L6"/>
    <mergeCell ref="M5:M6"/>
    <mergeCell ref="N5:N6"/>
    <mergeCell ref="O5:O6"/>
    <mergeCell ref="P5:P6"/>
    <mergeCell ref="Q5:Q6"/>
    <mergeCell ref="R5:R6"/>
    <mergeCell ref="A2:E2"/>
    <mergeCell ref="A3:E3"/>
    <mergeCell ref="F5:F6"/>
    <mergeCell ref="A5:A6"/>
    <mergeCell ref="B5:B6"/>
    <mergeCell ref="C5:C6"/>
    <mergeCell ref="D5:D6"/>
    <mergeCell ref="E5:E6"/>
  </mergeCells>
  <dataValidations count="1">
    <dataValidation type="list" allowBlank="1" showInputMessage="1" showErrorMessage="1" sqref="L7">
      <formula1>#REF!</formula1>
    </dataValidation>
  </dataValidation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Masterlist</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dc:creator>
  <cp:lastModifiedBy>Marcus Paolo C. Patam</cp:lastModifiedBy>
  <cp:lastPrinted>2013-02-12T05:42:25Z</cp:lastPrinted>
  <dcterms:created xsi:type="dcterms:W3CDTF">2012-11-19T02:06:51Z</dcterms:created>
  <dcterms:modified xsi:type="dcterms:W3CDTF">2013-06-18T03:02:47Z</dcterms:modified>
</cp:coreProperties>
</file>